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<sst xmlns="http://schemas.openxmlformats.org/spreadsheetml/2006/main" count="324" uniqueCount="153">
  <si>
    <t>序号</t>
  </si>
  <si>
    <t>手术编号</t>
  </si>
  <si>
    <t>一级目录</t>
  </si>
  <si>
    <t>二级目录</t>
  </si>
  <si>
    <t>手术/操作级别</t>
  </si>
  <si>
    <t>类别</t>
  </si>
  <si>
    <t>备注</t>
  </si>
  <si>
    <t>35.5200x001</t>
  </si>
  <si>
    <t>结构性心脏病介入治疗手术</t>
  </si>
  <si>
    <t>经皮房间隔缺损封堵术</t>
  </si>
  <si>
    <t>安徽省限制类技术</t>
  </si>
  <si>
    <t>35.5200x002</t>
  </si>
  <si>
    <t>经皮卵圆孔未闭封堵术</t>
  </si>
  <si>
    <t>35.5500x001</t>
  </si>
  <si>
    <t>经皮室间隔缺损封堵术</t>
  </si>
  <si>
    <t>三</t>
  </si>
  <si>
    <t>35.0502</t>
  </si>
  <si>
    <t>经导管主动脉瓣置换术</t>
  </si>
  <si>
    <t>35.9700x003</t>
  </si>
  <si>
    <t>经皮二尖瓣钳夹术</t>
  </si>
  <si>
    <t>四</t>
  </si>
  <si>
    <t>37.9000x001</t>
  </si>
  <si>
    <t>经皮左心耳封堵术</t>
  </si>
  <si>
    <t>36.0601</t>
  </si>
  <si>
    <t>冠心病介入诊疗技术</t>
  </si>
  <si>
    <t>冠状动脉药物涂层支架置入术</t>
  </si>
  <si>
    <t>00.5902</t>
  </si>
  <si>
    <t>冠状动脉血流储备分数检查</t>
  </si>
  <si>
    <t>00.6600</t>
  </si>
  <si>
    <t>经皮冠状动脉腔内血管成形术(PTCA))</t>
  </si>
  <si>
    <t>36.0700</t>
  </si>
  <si>
    <t>药物洗脱冠状动脉支架置入</t>
  </si>
  <si>
    <t>00.6600x008</t>
  </si>
  <si>
    <t>经皮冠状动脉药物球囊扩张成形术</t>
  </si>
  <si>
    <t>17.5501</t>
  </si>
  <si>
    <t>经皮冠状动脉旋磨术</t>
  </si>
  <si>
    <t>37.8101</t>
  </si>
  <si>
    <t>起搏器植入介入诊疗技术</t>
  </si>
  <si>
    <t>单腔永久起搏器置入术</t>
  </si>
  <si>
    <t>37.8301</t>
  </si>
  <si>
    <t>双腔永久起搏器置入术</t>
  </si>
  <si>
    <t>00.5001</t>
  </si>
  <si>
    <t>心脏再同步起搏器置入术</t>
  </si>
  <si>
    <t>00.5101</t>
  </si>
  <si>
    <t>心脏再同步除颤器置入术(CRT-D)</t>
  </si>
  <si>
    <t>37.9400x001</t>
  </si>
  <si>
    <t>单腔植入型心脏转复除颤器置入术</t>
  </si>
  <si>
    <t>37.9400x002</t>
  </si>
  <si>
    <t>双腔植入型心脏转复除颤器置入术</t>
  </si>
  <si>
    <t>37.3401</t>
  </si>
  <si>
    <t>心脏导管消融技术</t>
  </si>
  <si>
    <t>经导管心脏射频消融术</t>
  </si>
  <si>
    <t>37.2600x001</t>
  </si>
  <si>
    <t>术中心脏电生理检查</t>
  </si>
  <si>
    <t>00.6200</t>
  </si>
  <si>
    <t>脑血管疾病介入诊疗技术</t>
  </si>
  <si>
    <t>颅内血管经皮血管成形术</t>
  </si>
  <si>
    <t>00.6200x005</t>
  </si>
  <si>
    <t>经皮大脑中动脉球囊扩张成形术</t>
  </si>
  <si>
    <t>00.6200x006</t>
  </si>
  <si>
    <t>经皮大脑前动脉球囊扩张成形术</t>
  </si>
  <si>
    <t>00.6200x009</t>
  </si>
  <si>
    <t>经皮颈内动脉颅内段球囊扩张成形术</t>
  </si>
  <si>
    <t>00.6201</t>
  </si>
  <si>
    <t>经皮基底动脉球囊扩张成形术</t>
  </si>
  <si>
    <t>00.6400x007</t>
  </si>
  <si>
    <t>经皮基底动脉支架置入术</t>
  </si>
  <si>
    <t>00.6400x009</t>
  </si>
  <si>
    <t>经皮椎动脉支架置入术</t>
  </si>
  <si>
    <t>00.6500</t>
  </si>
  <si>
    <t>颅内血管支架经皮置入</t>
  </si>
  <si>
    <t>00.6500x008</t>
  </si>
  <si>
    <t>经皮颅内动脉支架置入术</t>
  </si>
  <si>
    <t>00.6500x012</t>
  </si>
  <si>
    <t>经皮大脑前动脉支架置入术</t>
  </si>
  <si>
    <t>00.6500x013</t>
  </si>
  <si>
    <t>经皮大脑后动脉支架置入术</t>
  </si>
  <si>
    <t>00.6500x014</t>
  </si>
  <si>
    <t>经皮大脑中动脉支架置入术</t>
  </si>
  <si>
    <t>00.6400x013</t>
  </si>
  <si>
    <t>经皮椎动脉药物洗脱支架置入术</t>
  </si>
  <si>
    <t>39.7400x004</t>
  </si>
  <si>
    <t>颈动脉取栓术</t>
  </si>
  <si>
    <t>39.7400x001</t>
  </si>
  <si>
    <t>经皮颅内静脉取栓术</t>
  </si>
  <si>
    <t>39.7400x002</t>
  </si>
  <si>
    <t>经皮颅内动脉取栓术</t>
  </si>
  <si>
    <t>经皮颈动脉取栓术</t>
  </si>
  <si>
    <t>39.7401</t>
  </si>
  <si>
    <t>经导管颅内血管血栓去除术</t>
  </si>
  <si>
    <t>39.7402</t>
  </si>
  <si>
    <t>经导管入脑前血管血栓去除术</t>
  </si>
  <si>
    <t>43.4107</t>
  </si>
  <si>
    <t>消化内镜诊疗技术</t>
  </si>
  <si>
    <t>内镜下胃黏膜下剥离术[ESD]</t>
  </si>
  <si>
    <t>45.4300x009</t>
  </si>
  <si>
    <t>内镜下结肠黏膜下剥离术(ESD)</t>
  </si>
  <si>
    <t>48.3509</t>
  </si>
  <si>
    <t>内镜下直肠黏膜下剥离术(ESD)</t>
  </si>
  <si>
    <t>42.3305</t>
  </si>
  <si>
    <t>内镜食管黏膜下剥离术</t>
  </si>
  <si>
    <t>50.1100x001</t>
  </si>
  <si>
    <t>超声引导下肝穿刺活检</t>
  </si>
  <si>
    <t>32.0100x004</t>
  </si>
  <si>
    <t>呼吸内镜诊疗技术</t>
  </si>
  <si>
    <t>支气管镜下气管病损冷冻术</t>
  </si>
  <si>
    <t>经支气管镜高频电烧蚀术</t>
  </si>
  <si>
    <t>31.5x00x015</t>
  </si>
  <si>
    <t>气管镜下气管病损冷冻术</t>
  </si>
  <si>
    <t>34.2100x001</t>
  </si>
  <si>
    <t>胸腔镜检查</t>
  </si>
  <si>
    <t>胸腔镜诊疗技术</t>
  </si>
  <si>
    <t>胸腔镜下解剖性肺段切除术</t>
  </si>
  <si>
    <t>胸腔镜下食管癌根治术</t>
  </si>
  <si>
    <t>胸腔镜胸腺扩大切除术</t>
  </si>
  <si>
    <t>34.3x04</t>
  </si>
  <si>
    <t>胸腔镜下复杂纵膈肿瘤切除术</t>
  </si>
  <si>
    <t>32.2500x001</t>
  </si>
  <si>
    <t>胸腔下肺肺肿瘤消融治疗技术</t>
  </si>
  <si>
    <t>32.2400x001</t>
  </si>
  <si>
    <t>肿瘤消融治疗技术</t>
  </si>
  <si>
    <t>经皮肺病损射频消融术</t>
  </si>
  <si>
    <t>32.2400x002</t>
  </si>
  <si>
    <t>经皮肺病损微波消融术</t>
  </si>
  <si>
    <t>32.2400</t>
  </si>
  <si>
    <t>经皮消融肺的病损或肺组织</t>
  </si>
  <si>
    <t>50.2403</t>
  </si>
  <si>
    <t>超声引导下肝病损微波消融术</t>
  </si>
  <si>
    <t>50.2302</t>
  </si>
  <si>
    <t>（经皮）肝病损射频消融术</t>
  </si>
  <si>
    <t>50.2301</t>
  </si>
  <si>
    <t>（经皮）肝病损微波消融术</t>
  </si>
  <si>
    <t>06.3100x001</t>
  </si>
  <si>
    <t>甲状腺病损射频消融术</t>
  </si>
  <si>
    <t>国家级限制类技术</t>
  </si>
  <si>
    <t>人工关节置换</t>
  </si>
  <si>
    <t>全髋关节置换</t>
  </si>
  <si>
    <t>同种异体骨植骨术</t>
  </si>
  <si>
    <t>肿瘤刮除植骨术</t>
  </si>
  <si>
    <t>肿瘤刮除人工骨植骨术</t>
  </si>
  <si>
    <t>肿瘤刮除异种骨植骨术</t>
  </si>
  <si>
    <t>髌骨植骨术</t>
  </si>
  <si>
    <t>78.0500x002</t>
  </si>
  <si>
    <t>股骨人工骨植骨术</t>
  </si>
  <si>
    <t>78.0200x002</t>
  </si>
  <si>
    <t>肱骨人工骨植骨术</t>
  </si>
  <si>
    <t>78.0500x001</t>
  </si>
  <si>
    <t>股骨植骨术</t>
  </si>
  <si>
    <t>78.0000x003</t>
  </si>
  <si>
    <t>99.8500x003</t>
  </si>
  <si>
    <t>肿瘤深部热疗和全身热疗技术</t>
  </si>
  <si>
    <t>热疗(用于癌症)</t>
  </si>
  <si>
    <t>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</si>
</sst>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0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8142;&#21335;&#26397;&#38451;&#21307;&#38498;2024&#24180;&#21307;&#30103;&#25216;&#26415;&#20020;&#24202;&#24212;&#29992;&#31649;&#29702;&#30446;&#24405;202411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手术操作目录"/>
      <sheetName val="三四级手术目录"/>
      <sheetName val="四级手术目录"/>
      <sheetName val="四级讨论目录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C1" t="str">
            <v>手术/操作名称</v>
          </cell>
          <cell r="D1" t="str">
            <v>手术/操作级别</v>
          </cell>
          <cell r="E1" t="str">
            <v>类别</v>
          </cell>
          <cell r="F1" t="str">
            <v>微创手术/操作目录</v>
          </cell>
        </row>
        <row r="2">
          <cell r="C2" t="str">
            <v>鼻骨折闭合性复位术</v>
          </cell>
          <cell r="D2" t="str">
            <v>二</v>
          </cell>
          <cell r="E2" t="str">
            <v>手术</v>
          </cell>
        </row>
        <row r="3">
          <cell r="C3" t="str">
            <v>鼓室注射</v>
          </cell>
          <cell r="D3" t="str">
            <v>二</v>
          </cell>
          <cell r="E3" t="str">
            <v>治疗性操作</v>
          </cell>
        </row>
        <row r="4">
          <cell r="C4" t="str">
            <v>耳廓病损切除术</v>
          </cell>
          <cell r="D4" t="str">
            <v>二</v>
          </cell>
          <cell r="E4" t="str">
            <v>手术</v>
          </cell>
        </row>
        <row r="5">
          <cell r="C5" t="str">
            <v>耳前瘘管切除术</v>
          </cell>
          <cell r="D5" t="str">
            <v>二</v>
          </cell>
          <cell r="E5" t="str">
            <v>手术</v>
          </cell>
        </row>
        <row r="6">
          <cell r="C6" t="str">
            <v>咽部病损切除术</v>
          </cell>
          <cell r="D6" t="str">
            <v>二</v>
          </cell>
          <cell r="E6" t="str">
            <v>手术</v>
          </cell>
        </row>
        <row r="7">
          <cell r="C7" t="str">
            <v>耳前病损切除术</v>
          </cell>
          <cell r="D7" t="str">
            <v>二</v>
          </cell>
          <cell r="E7" t="str">
            <v>手术</v>
          </cell>
        </row>
        <row r="8">
          <cell r="C8" t="str">
            <v>外耳病损切除术</v>
          </cell>
          <cell r="D8" t="str">
            <v>二</v>
          </cell>
          <cell r="E8" t="str">
            <v>手术</v>
          </cell>
        </row>
        <row r="9">
          <cell r="C9" t="str">
            <v>外耳道病损切除术</v>
          </cell>
          <cell r="D9" t="str">
            <v>二</v>
          </cell>
          <cell r="E9" t="str">
            <v>手术</v>
          </cell>
        </row>
        <row r="10">
          <cell r="C10" t="str">
            <v>内镜下鼓膜置管术</v>
          </cell>
          <cell r="D10" t="str">
            <v>二</v>
          </cell>
          <cell r="E10" t="str">
            <v>手术</v>
          </cell>
          <cell r="F10" t="str">
            <v>微创</v>
          </cell>
        </row>
        <row r="11">
          <cell r="C11" t="str">
            <v>扁桃体病损射频消融术</v>
          </cell>
          <cell r="D11" t="str">
            <v>二</v>
          </cell>
          <cell r="E11" t="str">
            <v>手术</v>
          </cell>
        </row>
        <row r="12">
          <cell r="C12" t="str">
            <v>鼻部皮肤病损切除术</v>
          </cell>
          <cell r="D12" t="str">
            <v>二</v>
          </cell>
          <cell r="E12" t="str">
            <v>手术</v>
          </cell>
        </row>
        <row r="13">
          <cell r="C13" t="str">
            <v>控制鼻出血，用烧灼术(和填塞术)</v>
          </cell>
          <cell r="D13" t="str">
            <v>二</v>
          </cell>
          <cell r="E13" t="str">
            <v>治疗性操作</v>
          </cell>
        </row>
        <row r="14">
          <cell r="C14" t="str">
            <v>腺样体等离子切除术</v>
          </cell>
          <cell r="D14" t="str">
            <v>二</v>
          </cell>
          <cell r="E14" t="str">
            <v>治疗性操作</v>
          </cell>
        </row>
        <row r="15">
          <cell r="C15" t="str">
            <v>悬雍垂病损切除术</v>
          </cell>
          <cell r="D15" t="str">
            <v>二</v>
          </cell>
          <cell r="E15" t="str">
            <v>手术</v>
          </cell>
        </row>
        <row r="16">
          <cell r="C16" t="str">
            <v>鼻前庭病损切除术</v>
          </cell>
          <cell r="D16" t="str">
            <v>二</v>
          </cell>
          <cell r="E16" t="str">
            <v>手术</v>
          </cell>
        </row>
        <row r="17">
          <cell r="C17" t="str">
            <v>扁桃体病损切除术</v>
          </cell>
          <cell r="D17" t="str">
            <v>二</v>
          </cell>
          <cell r="E17" t="str">
            <v>手术</v>
          </cell>
        </row>
        <row r="18">
          <cell r="C18" t="str">
            <v>耳内异物去除</v>
          </cell>
          <cell r="D18" t="str">
            <v>二</v>
          </cell>
          <cell r="E18" t="str">
            <v>治疗性操作</v>
          </cell>
        </row>
        <row r="19">
          <cell r="C19" t="str">
            <v>纤维喉镜检查</v>
          </cell>
          <cell r="D19" t="str">
            <v>二</v>
          </cell>
          <cell r="E19" t="str">
            <v>诊断性操作</v>
          </cell>
          <cell r="F19" t="str">
            <v>微创</v>
          </cell>
        </row>
        <row r="20">
          <cell r="C20" t="str">
            <v>鼻骨折开放性复位术</v>
          </cell>
          <cell r="D20" t="str">
            <v>二</v>
          </cell>
          <cell r="E20" t="str">
            <v>手术</v>
          </cell>
        </row>
        <row r="21">
          <cell r="C21" t="str">
            <v>鼻病损切除术或破坏术</v>
          </cell>
          <cell r="D21" t="str">
            <v>二</v>
          </cell>
          <cell r="E21" t="str">
            <v>手术</v>
          </cell>
        </row>
        <row r="22">
          <cell r="C22" t="str">
            <v>鼓膜穿刺术</v>
          </cell>
          <cell r="D22" t="str">
            <v>二</v>
          </cell>
          <cell r="E22" t="str">
            <v>手术</v>
          </cell>
        </row>
        <row r="23">
          <cell r="C23" t="str">
            <v>内镜下鼻咽活组织检查</v>
          </cell>
          <cell r="D23" t="str">
            <v>二</v>
          </cell>
          <cell r="E23" t="str">
            <v>诊断性操作</v>
          </cell>
          <cell r="F23" t="str">
            <v>微创</v>
          </cell>
        </row>
        <row r="24">
          <cell r="C24" t="str">
            <v>闭合性[内镜]喉活组织检查</v>
          </cell>
          <cell r="D24" t="str">
            <v>二</v>
          </cell>
          <cell r="E24" t="str">
            <v>诊断性操作</v>
          </cell>
          <cell r="F24" t="str">
            <v>微创</v>
          </cell>
        </row>
        <row r="25">
          <cell r="C25" t="str">
            <v>扁桃体和扁桃体周围结构的切开引流术</v>
          </cell>
          <cell r="D25" t="str">
            <v>二</v>
          </cell>
          <cell r="E25" t="str">
            <v>治疗性操作</v>
          </cell>
        </row>
        <row r="26">
          <cell r="C26" t="str">
            <v>耳腔内异物的不切开去除</v>
          </cell>
          <cell r="D26" t="str">
            <v>二</v>
          </cell>
          <cell r="E26" t="str">
            <v>治疗性操作</v>
          </cell>
        </row>
        <row r="27">
          <cell r="C27" t="str">
            <v>扁桃体切除术后止血</v>
          </cell>
          <cell r="D27" t="str">
            <v>二</v>
          </cell>
          <cell r="E27" t="str">
            <v>治疗性操作</v>
          </cell>
        </row>
        <row r="28">
          <cell r="C28" t="str">
            <v>扁桃体穿刺引流术</v>
          </cell>
          <cell r="D28" t="str">
            <v>二</v>
          </cell>
          <cell r="E28" t="str">
            <v>治疗性操作</v>
          </cell>
        </row>
        <row r="29">
          <cell r="C29" t="str">
            <v>副耳切除术</v>
          </cell>
          <cell r="D29" t="str">
            <v>二</v>
          </cell>
          <cell r="E29" t="str">
            <v>手术</v>
          </cell>
        </row>
        <row r="30">
          <cell r="C30" t="str">
            <v>鼻内镜下鼻射频止血术</v>
          </cell>
          <cell r="D30" t="str">
            <v>二</v>
          </cell>
          <cell r="E30" t="str">
            <v>治疗性操作</v>
          </cell>
          <cell r="F30" t="str">
            <v>微创</v>
          </cell>
        </row>
        <row r="31">
          <cell r="C31" t="str">
            <v>纤维喉镜下喉活检</v>
          </cell>
          <cell r="D31" t="str">
            <v>二</v>
          </cell>
          <cell r="E31" t="str">
            <v>诊断性操作</v>
          </cell>
          <cell r="F31" t="str">
            <v>微创</v>
          </cell>
        </row>
        <row r="32">
          <cell r="C32" t="str">
            <v>外耳其他病损切除术或破坏术</v>
          </cell>
          <cell r="D32" t="str">
            <v>二</v>
          </cell>
          <cell r="E32" t="str">
            <v>手术</v>
          </cell>
        </row>
        <row r="33">
          <cell r="C33" t="str">
            <v>外耳道切开异物取出术</v>
          </cell>
          <cell r="D33" t="str">
            <v>二</v>
          </cell>
          <cell r="E33" t="str">
            <v>手术</v>
          </cell>
        </row>
        <row r="34">
          <cell r="C34" t="str">
            <v>上颌窦根治术</v>
          </cell>
          <cell r="D34" t="str">
            <v>二</v>
          </cell>
          <cell r="E34" t="str">
            <v>手术</v>
          </cell>
        </row>
        <row r="35">
          <cell r="C35" t="str">
            <v>腭囊肿切除术</v>
          </cell>
          <cell r="D35" t="str">
            <v>二</v>
          </cell>
          <cell r="E35" t="str">
            <v>手术</v>
          </cell>
        </row>
        <row r="36">
          <cell r="C36" t="str">
            <v>鼻咽活组织检查</v>
          </cell>
          <cell r="D36" t="str">
            <v>二</v>
          </cell>
          <cell r="E36" t="str">
            <v>诊断性操作</v>
          </cell>
        </row>
        <row r="37">
          <cell r="C37" t="str">
            <v>内镜下声带活组织检查术</v>
          </cell>
          <cell r="D37" t="str">
            <v>二</v>
          </cell>
          <cell r="E37" t="str">
            <v>诊断性操作</v>
          </cell>
          <cell r="F37" t="str">
            <v>微创</v>
          </cell>
        </row>
        <row r="38">
          <cell r="C38" t="str">
            <v>耳廓皮肤和皮下组织非切除性清创</v>
          </cell>
          <cell r="D38" t="str">
            <v>二</v>
          </cell>
          <cell r="E38" t="str">
            <v>治疗性操作</v>
          </cell>
        </row>
        <row r="39">
          <cell r="C39" t="str">
            <v>支撑喉镜下扁桃体切除术</v>
          </cell>
          <cell r="D39" t="str">
            <v>二</v>
          </cell>
          <cell r="E39" t="str">
            <v>手术</v>
          </cell>
          <cell r="F39" t="str">
            <v>微创</v>
          </cell>
        </row>
        <row r="40">
          <cell r="C40" t="str">
            <v>咽管腔内异物的不切开去除</v>
          </cell>
          <cell r="D40" t="str">
            <v>二</v>
          </cell>
          <cell r="E40" t="str">
            <v>治疗性操作</v>
          </cell>
        </row>
        <row r="41">
          <cell r="C41" t="str">
            <v>鼻皮肤和皮下组织非切除性清创</v>
          </cell>
          <cell r="D41" t="str">
            <v>二</v>
          </cell>
          <cell r="E41" t="str">
            <v>治疗性操作</v>
          </cell>
        </row>
        <row r="42">
          <cell r="C42" t="str">
            <v>唇部皮肤和皮下组织非切除性清创</v>
          </cell>
          <cell r="D42" t="str">
            <v>二</v>
          </cell>
          <cell r="E42" t="str">
            <v>治疗性操作</v>
          </cell>
        </row>
        <row r="43">
          <cell r="C43" t="str">
            <v>支撑喉镜检查</v>
          </cell>
          <cell r="D43" t="str">
            <v>二</v>
          </cell>
          <cell r="E43" t="str">
            <v>诊断性操作</v>
          </cell>
          <cell r="F43" t="str">
            <v>微创</v>
          </cell>
        </row>
        <row r="44">
          <cell r="C44" t="str">
            <v>面部引流术</v>
          </cell>
          <cell r="D44" t="str">
            <v>二</v>
          </cell>
          <cell r="E44" t="str">
            <v>手术</v>
          </cell>
        </row>
        <row r="45">
          <cell r="C45" t="str">
            <v>喉镜检查和其他气管镜检查</v>
          </cell>
          <cell r="D45" t="str">
            <v>二</v>
          </cell>
          <cell r="E45" t="str">
            <v>诊断性操作</v>
          </cell>
          <cell r="F45" t="str">
            <v>微创</v>
          </cell>
        </row>
        <row r="46">
          <cell r="C46" t="str">
            <v>扁桃体伴腺样体等离子切除术</v>
          </cell>
          <cell r="D46" t="str">
            <v>三</v>
          </cell>
          <cell r="E46" t="str">
            <v>治疗性操作</v>
          </cell>
        </row>
        <row r="47">
          <cell r="C47" t="str">
            <v>鼻内窥镜下多个鼻窦开窗术</v>
          </cell>
          <cell r="D47" t="str">
            <v>三</v>
          </cell>
          <cell r="E47" t="str">
            <v>手术</v>
          </cell>
          <cell r="F47" t="str">
            <v>微创</v>
          </cell>
        </row>
        <row r="48">
          <cell r="C48" t="str">
            <v>内镜下声带病损激光切除术</v>
          </cell>
          <cell r="D48" t="str">
            <v>三</v>
          </cell>
          <cell r="E48" t="str">
            <v>手术</v>
          </cell>
          <cell r="F48" t="str">
            <v>微创</v>
          </cell>
        </row>
        <row r="49">
          <cell r="C49" t="str">
            <v>扁桃体等离子切除术</v>
          </cell>
          <cell r="D49" t="str">
            <v>三</v>
          </cell>
          <cell r="E49" t="str">
            <v>治疗性操作</v>
          </cell>
        </row>
        <row r="50">
          <cell r="C50" t="str">
            <v>内镜下声带病损切除术</v>
          </cell>
          <cell r="D50" t="str">
            <v>三</v>
          </cell>
          <cell r="E50" t="str">
            <v>手术</v>
          </cell>
          <cell r="F50" t="str">
            <v>微创</v>
          </cell>
        </row>
        <row r="51">
          <cell r="C51" t="str">
            <v>鼻内窥镜下鼻中隔成形术</v>
          </cell>
          <cell r="D51" t="str">
            <v>三</v>
          </cell>
          <cell r="E51" t="str">
            <v>手术</v>
          </cell>
          <cell r="F51" t="str">
            <v>微创</v>
          </cell>
        </row>
        <row r="52">
          <cell r="C52" t="str">
            <v>内镜下鼻窦病损切除术</v>
          </cell>
          <cell r="D52" t="str">
            <v>三</v>
          </cell>
          <cell r="E52" t="str">
            <v>手术</v>
          </cell>
          <cell r="F52" t="str">
            <v>微创</v>
          </cell>
        </row>
        <row r="53">
          <cell r="C53" t="str">
            <v>面部病损切除术</v>
          </cell>
          <cell r="D53" t="str">
            <v>三</v>
          </cell>
          <cell r="E53" t="str">
            <v>手术</v>
          </cell>
        </row>
        <row r="54">
          <cell r="C54" t="str">
            <v>耳后病损切除术</v>
          </cell>
          <cell r="D54" t="str">
            <v>三</v>
          </cell>
          <cell r="E54" t="str">
            <v>手术</v>
          </cell>
        </row>
        <row r="55">
          <cell r="C55" t="str">
            <v>支撑喉镜下会厌病损等离子切除术</v>
          </cell>
          <cell r="D55" t="str">
            <v>三</v>
          </cell>
          <cell r="E55" t="str">
            <v>手术</v>
          </cell>
          <cell r="F55" t="str">
            <v>微创</v>
          </cell>
        </row>
        <row r="56">
          <cell r="C56" t="str">
            <v>扁桃体射频消融术</v>
          </cell>
          <cell r="D56" t="str">
            <v>三</v>
          </cell>
          <cell r="E56" t="str">
            <v>治疗性操作</v>
          </cell>
        </row>
        <row r="57">
          <cell r="C57" t="str">
            <v>内镜下鼻内病损切除术</v>
          </cell>
          <cell r="D57" t="str">
            <v>三</v>
          </cell>
          <cell r="E57" t="str">
            <v>手术</v>
          </cell>
          <cell r="F57" t="str">
            <v>微创</v>
          </cell>
        </row>
        <row r="58">
          <cell r="C58" t="str">
            <v>内镜下鼓室成形术</v>
          </cell>
          <cell r="D58" t="str">
            <v>三</v>
          </cell>
          <cell r="E58" t="str">
            <v>手术</v>
          </cell>
          <cell r="F58" t="str">
            <v>微创</v>
          </cell>
        </row>
        <row r="59">
          <cell r="C59" t="str">
            <v>扁桃体和腺样增殖体的其他手术</v>
          </cell>
          <cell r="D59" t="str">
            <v>三</v>
          </cell>
          <cell r="E59" t="str">
            <v>手术</v>
          </cell>
        </row>
        <row r="60">
          <cell r="C60" t="str">
            <v>鼓室探查术</v>
          </cell>
          <cell r="D60" t="str">
            <v>三</v>
          </cell>
          <cell r="E60" t="str">
            <v>手术</v>
          </cell>
        </row>
        <row r="61">
          <cell r="C61" t="str">
            <v>内镜下鼻内病损射频消融术</v>
          </cell>
          <cell r="D61" t="str">
            <v>三</v>
          </cell>
          <cell r="E61" t="str">
            <v>治疗性操作</v>
          </cell>
          <cell r="F61" t="str">
            <v>微创</v>
          </cell>
        </row>
        <row r="62">
          <cell r="C62" t="str">
            <v>喉病损切除术</v>
          </cell>
          <cell r="D62" t="str">
            <v>三</v>
          </cell>
          <cell r="E62" t="str">
            <v>手术</v>
          </cell>
        </row>
        <row r="63">
          <cell r="C63" t="str">
            <v>支撑喉镜下喉病损切除术</v>
          </cell>
          <cell r="D63" t="str">
            <v>三</v>
          </cell>
          <cell r="E63" t="str">
            <v>手术</v>
          </cell>
          <cell r="F63" t="str">
            <v>微创</v>
          </cell>
        </row>
        <row r="64">
          <cell r="C64" t="str">
            <v>内镜下会厌病损切除术</v>
          </cell>
          <cell r="D64" t="str">
            <v>三</v>
          </cell>
          <cell r="E64" t="str">
            <v>手术</v>
          </cell>
          <cell r="F64" t="str">
            <v>微创</v>
          </cell>
        </row>
        <row r="65">
          <cell r="C65" t="str">
            <v>内镜下鼻甲部分切除术</v>
          </cell>
          <cell r="D65" t="str">
            <v>三</v>
          </cell>
          <cell r="E65" t="str">
            <v>手术</v>
          </cell>
          <cell r="F65" t="str">
            <v>微创</v>
          </cell>
        </row>
        <row r="66">
          <cell r="C66" t="str">
            <v>内镜下鼻咽病损切除术</v>
          </cell>
          <cell r="D66" t="str">
            <v>三</v>
          </cell>
          <cell r="E66" t="str">
            <v>手术</v>
          </cell>
          <cell r="F66" t="str">
            <v>微创</v>
          </cell>
        </row>
        <row r="67">
          <cell r="C67" t="str">
            <v>内镜下声带病损射频消融术</v>
          </cell>
          <cell r="D67" t="str">
            <v>三</v>
          </cell>
          <cell r="E67" t="str">
            <v>手术</v>
          </cell>
          <cell r="F67" t="str">
            <v>微创</v>
          </cell>
        </row>
        <row r="68">
          <cell r="C68" t="str">
            <v>支撑喉镜下声门病损切除术</v>
          </cell>
          <cell r="D68" t="str">
            <v>三</v>
          </cell>
          <cell r="E68" t="str">
            <v>手术</v>
          </cell>
          <cell r="F68" t="str">
            <v>微创</v>
          </cell>
        </row>
        <row r="69">
          <cell r="C69" t="str">
            <v>腭咽成形术</v>
          </cell>
          <cell r="D69" t="str">
            <v>三</v>
          </cell>
          <cell r="E69" t="str">
            <v>手术</v>
          </cell>
        </row>
        <row r="70">
          <cell r="C70" t="str">
            <v>鼓室成形术,I型</v>
          </cell>
          <cell r="D70" t="str">
            <v>三</v>
          </cell>
          <cell r="E70" t="str">
            <v>手术</v>
          </cell>
        </row>
        <row r="71">
          <cell r="C71" t="str">
            <v>内镜下鼻内病损破坏术</v>
          </cell>
          <cell r="D71" t="str">
            <v>三</v>
          </cell>
          <cell r="E71" t="str">
            <v>治疗性操作</v>
          </cell>
          <cell r="F71" t="str">
            <v>微创</v>
          </cell>
        </row>
        <row r="72">
          <cell r="C72" t="str">
            <v>内镜下会厌病损激光切除术</v>
          </cell>
          <cell r="D72" t="str">
            <v>三</v>
          </cell>
          <cell r="E72" t="str">
            <v>手术</v>
          </cell>
          <cell r="F72" t="str">
            <v>微创</v>
          </cell>
        </row>
        <row r="73">
          <cell r="C73" t="str">
            <v>内镜下鼻息肉切除术</v>
          </cell>
          <cell r="D73" t="str">
            <v>三</v>
          </cell>
          <cell r="E73" t="str">
            <v>手术</v>
          </cell>
          <cell r="F73" t="str">
            <v>微创</v>
          </cell>
        </row>
        <row r="74">
          <cell r="C74" t="str">
            <v>内镜下鼻骨骨折切开复位术</v>
          </cell>
          <cell r="D74" t="str">
            <v>三</v>
          </cell>
          <cell r="E74" t="str">
            <v>手术</v>
          </cell>
          <cell r="F74" t="str">
            <v>微创</v>
          </cell>
        </row>
        <row r="75">
          <cell r="C75" t="str">
            <v>支撑喉镜下喉病损等离子切除术</v>
          </cell>
          <cell r="D75" t="str">
            <v>三</v>
          </cell>
          <cell r="E75" t="str">
            <v>手术</v>
          </cell>
          <cell r="F75" t="str">
            <v>微创</v>
          </cell>
        </row>
        <row r="76">
          <cell r="C76" t="str">
            <v>扁桃体伴腺样体切除术</v>
          </cell>
          <cell r="D76" t="str">
            <v>三</v>
          </cell>
          <cell r="E76" t="str">
            <v>手术</v>
          </cell>
        </row>
        <row r="77">
          <cell r="C77" t="str">
            <v>悬雍垂腭咽成形术</v>
          </cell>
          <cell r="D77" t="str">
            <v>三</v>
          </cell>
          <cell r="E77" t="str">
            <v>手术</v>
          </cell>
        </row>
        <row r="78">
          <cell r="C78" t="str">
            <v>鼻内窥镜下鼻微波烧灼止血术</v>
          </cell>
          <cell r="D78" t="str">
            <v>三</v>
          </cell>
          <cell r="E78" t="str">
            <v>治疗性操作</v>
          </cell>
          <cell r="F78" t="str">
            <v>微创</v>
          </cell>
        </row>
        <row r="79">
          <cell r="C79" t="str">
            <v>支撑喉镜下咽部病损切除术</v>
          </cell>
          <cell r="D79" t="str">
            <v>三</v>
          </cell>
          <cell r="E79" t="str">
            <v>手术</v>
          </cell>
          <cell r="F79" t="str">
            <v>微创</v>
          </cell>
        </row>
        <row r="80">
          <cell r="C80" t="str">
            <v>鳃裂瘘管切除术</v>
          </cell>
          <cell r="D80" t="str">
            <v>三</v>
          </cell>
          <cell r="E80" t="str">
            <v>手术</v>
          </cell>
        </row>
        <row r="81">
          <cell r="C81" t="str">
            <v>鼓室成形术，III型</v>
          </cell>
          <cell r="D81" t="str">
            <v>三</v>
          </cell>
          <cell r="E81" t="str">
            <v>手术</v>
          </cell>
        </row>
        <row r="82">
          <cell r="C82" t="str">
            <v>内镜下鼻中隔黏膜下切除术</v>
          </cell>
          <cell r="D82" t="str">
            <v>三</v>
          </cell>
          <cell r="E82" t="str">
            <v>手术</v>
          </cell>
          <cell r="F82" t="str">
            <v>微创</v>
          </cell>
        </row>
        <row r="83">
          <cell r="C83" t="str">
            <v>食管内异物去除</v>
          </cell>
          <cell r="D83" t="str">
            <v>三</v>
          </cell>
          <cell r="E83" t="str">
            <v>治疗性操作</v>
          </cell>
        </row>
        <row r="84">
          <cell r="C84" t="str">
            <v>开放式乳突改良根治术</v>
          </cell>
          <cell r="D84" t="str">
            <v>三</v>
          </cell>
          <cell r="E84" t="str">
            <v>手术</v>
          </cell>
        </row>
        <row r="85">
          <cell r="C85" t="str">
            <v>会厌病损切除术</v>
          </cell>
          <cell r="D85" t="str">
            <v>三</v>
          </cell>
          <cell r="E85" t="str">
            <v>手术</v>
          </cell>
        </row>
        <row r="86">
          <cell r="C86" t="str">
            <v>鳃裂囊肿切除术</v>
          </cell>
          <cell r="D86" t="str">
            <v>三</v>
          </cell>
          <cell r="E86" t="str">
            <v>手术</v>
          </cell>
        </row>
        <row r="87">
          <cell r="C87" t="str">
            <v>半喉切除术</v>
          </cell>
          <cell r="D87" t="str">
            <v>三</v>
          </cell>
          <cell r="E87" t="str">
            <v>手术</v>
          </cell>
        </row>
        <row r="88">
          <cell r="C88" t="str">
            <v>鼓室成形术的修复术</v>
          </cell>
          <cell r="D88" t="str">
            <v>三</v>
          </cell>
          <cell r="E88" t="str">
            <v>手术</v>
          </cell>
        </row>
        <row r="89">
          <cell r="C89" t="str">
            <v>鼻中隔穿孔修补术</v>
          </cell>
          <cell r="D89" t="str">
            <v>三</v>
          </cell>
          <cell r="E89" t="str">
            <v>手术</v>
          </cell>
        </row>
        <row r="90">
          <cell r="C90" t="str">
            <v>支撑喉镜下喉病损激光烧灼术</v>
          </cell>
          <cell r="D90" t="str">
            <v>三</v>
          </cell>
          <cell r="E90" t="str">
            <v>手术</v>
          </cell>
          <cell r="F90" t="str">
            <v>微创</v>
          </cell>
        </row>
        <row r="91">
          <cell r="C91" t="str">
            <v>支撑喉镜下舌根部病损切除术</v>
          </cell>
          <cell r="D91" t="str">
            <v>三</v>
          </cell>
          <cell r="E91" t="str">
            <v>手术</v>
          </cell>
          <cell r="F91" t="str">
            <v>微创</v>
          </cell>
        </row>
        <row r="92">
          <cell r="C92" t="str">
            <v>扁桃体切除术伴腺样增殖体切除术</v>
          </cell>
          <cell r="D92" t="str">
            <v>三</v>
          </cell>
          <cell r="E92" t="str">
            <v>手术</v>
          </cell>
        </row>
        <row r="93">
          <cell r="C93" t="str">
            <v>乳突改良根治术</v>
          </cell>
          <cell r="D93" t="str">
            <v>三</v>
          </cell>
          <cell r="E93" t="str">
            <v>手术</v>
          </cell>
        </row>
        <row r="94">
          <cell r="C94" t="str">
            <v>外耳病损激光手术</v>
          </cell>
          <cell r="D94" t="str">
            <v>三</v>
          </cell>
          <cell r="E94" t="str">
            <v>治疗性操作</v>
          </cell>
        </row>
        <row r="95">
          <cell r="C95" t="str">
            <v>咽鼓管扩张术</v>
          </cell>
          <cell r="D95" t="str">
            <v>三</v>
          </cell>
          <cell r="E95" t="str">
            <v>手术</v>
          </cell>
        </row>
        <row r="96">
          <cell r="C96" t="str">
            <v>声带扩大切除术</v>
          </cell>
          <cell r="D96" t="str">
            <v>三</v>
          </cell>
          <cell r="E96" t="str">
            <v>手术</v>
          </cell>
        </row>
        <row r="97">
          <cell r="C97" t="str">
            <v>咽的其他诊断性操作</v>
          </cell>
          <cell r="D97" t="str">
            <v>三</v>
          </cell>
          <cell r="E97" t="str">
            <v>诊断性操作</v>
          </cell>
        </row>
        <row r="98">
          <cell r="C98" t="str">
            <v>鼻息肉切除术</v>
          </cell>
          <cell r="D98" t="str">
            <v>三</v>
          </cell>
          <cell r="E98" t="str">
            <v>手术</v>
          </cell>
        </row>
        <row r="99">
          <cell r="C99" t="str">
            <v>咽切除术(部分)</v>
          </cell>
          <cell r="D99" t="str">
            <v>三</v>
          </cell>
          <cell r="E99" t="str">
            <v>手术</v>
          </cell>
        </row>
        <row r="100">
          <cell r="C100" t="str">
            <v>支撑喉镜下咽部病损射频消融术</v>
          </cell>
          <cell r="D100" t="str">
            <v>四</v>
          </cell>
          <cell r="E100" t="str">
            <v>治疗性操作</v>
          </cell>
          <cell r="F100" t="str">
            <v>微创</v>
          </cell>
        </row>
        <row r="101">
          <cell r="C101" t="str">
            <v>全部喉切除术</v>
          </cell>
          <cell r="D101" t="str">
            <v>四</v>
          </cell>
          <cell r="E101" t="str">
            <v>手术</v>
          </cell>
        </row>
        <row r="102">
          <cell r="C102" t="str">
            <v>内镜下鼻窦检查</v>
          </cell>
          <cell r="D102" t="str">
            <v>三</v>
          </cell>
          <cell r="E102" t="str">
            <v>诊断性操作</v>
          </cell>
          <cell r="F102" t="str">
            <v>微创</v>
          </cell>
        </row>
        <row r="103">
          <cell r="C103" t="str">
            <v>支撑喉镜下声带病损切除术</v>
          </cell>
          <cell r="D103" t="str">
            <v>四</v>
          </cell>
          <cell r="E103" t="str">
            <v>手术</v>
          </cell>
          <cell r="F103" t="str">
            <v>微创</v>
          </cell>
        </row>
        <row r="104">
          <cell r="C104" t="str">
            <v>舌根射频消融术</v>
          </cell>
          <cell r="D104" t="str">
            <v>四</v>
          </cell>
          <cell r="E104" t="str">
            <v>手术</v>
          </cell>
        </row>
        <row r="105">
          <cell r="C105" t="str">
            <v>喉镜检查</v>
          </cell>
          <cell r="D105" t="str">
            <v>一</v>
          </cell>
          <cell r="E105" t="str">
            <v>诊断性操作</v>
          </cell>
          <cell r="F105" t="str">
            <v>微创</v>
          </cell>
        </row>
        <row r="106">
          <cell r="C106" t="str">
            <v>鼻内窥镜下电凝止血术</v>
          </cell>
          <cell r="D106" t="str">
            <v>一</v>
          </cell>
          <cell r="E106" t="str">
            <v>治疗性操作</v>
          </cell>
          <cell r="F106" t="str">
            <v>微创</v>
          </cell>
        </row>
        <row r="107">
          <cell r="C107" t="str">
            <v>扁桃体周围切开引流术</v>
          </cell>
          <cell r="D107" t="str">
            <v>一</v>
          </cell>
          <cell r="E107" t="str">
            <v>手术</v>
          </cell>
        </row>
        <row r="108">
          <cell r="C108" t="str">
            <v>鼻镜检查</v>
          </cell>
          <cell r="D108" t="str">
            <v>一</v>
          </cell>
          <cell r="E108" t="str">
            <v>诊断性操作</v>
          </cell>
          <cell r="F108" t="str">
            <v>微创</v>
          </cell>
        </row>
        <row r="109">
          <cell r="C109" t="str">
            <v>耳前切开引流术</v>
          </cell>
          <cell r="D109" t="str">
            <v>一</v>
          </cell>
          <cell r="E109" t="str">
            <v>手术</v>
          </cell>
        </row>
        <row r="110">
          <cell r="C110" t="str">
            <v>鼻出血电凝术</v>
          </cell>
          <cell r="D110" t="str">
            <v>一</v>
          </cell>
          <cell r="E110" t="str">
            <v>治疗性操作</v>
          </cell>
        </row>
        <row r="111">
          <cell r="C111" t="str">
            <v>食管镜检查</v>
          </cell>
          <cell r="D111" t="str">
            <v>一</v>
          </cell>
          <cell r="E111" t="str">
            <v>诊断性操作</v>
          </cell>
          <cell r="F111" t="str">
            <v>微创</v>
          </cell>
        </row>
        <row r="112">
          <cell r="C112" t="str">
            <v>内镜下鼻腔异物取出术</v>
          </cell>
          <cell r="D112" t="str">
            <v>一</v>
          </cell>
          <cell r="E112" t="str">
            <v>治疗性操作</v>
          </cell>
          <cell r="F112" t="str">
            <v>微创</v>
          </cell>
        </row>
        <row r="113">
          <cell r="C113" t="str">
            <v>耳镜检查</v>
          </cell>
          <cell r="D113" t="str">
            <v>一</v>
          </cell>
          <cell r="E113" t="str">
            <v>诊断性操作</v>
          </cell>
          <cell r="F113" t="str">
            <v>微创</v>
          </cell>
        </row>
        <row r="114">
          <cell r="C114" t="str">
            <v>控制鼻出血，用前鼻孔填塞</v>
          </cell>
          <cell r="D114" t="str">
            <v>一</v>
          </cell>
          <cell r="E114" t="str">
            <v>治疗性操作</v>
          </cell>
        </row>
        <row r="115">
          <cell r="C115" t="str">
            <v>鼻活组织检查</v>
          </cell>
          <cell r="D115" t="str">
            <v>一</v>
          </cell>
          <cell r="E115" t="str">
            <v>诊断性操作</v>
          </cell>
        </row>
        <row r="116">
          <cell r="C116" t="str">
            <v>耳后切开引流术</v>
          </cell>
          <cell r="D116" t="str">
            <v>一</v>
          </cell>
          <cell r="E116" t="str">
            <v>手术</v>
          </cell>
        </row>
        <row r="117">
          <cell r="C117" t="str">
            <v>扁桃体活组织检查</v>
          </cell>
          <cell r="D117" t="str">
            <v>一</v>
          </cell>
          <cell r="E117" t="str">
            <v>诊断性操作</v>
          </cell>
        </row>
        <row r="118">
          <cell r="C118" t="str">
            <v>皮肤和皮下组织的病损或组织其他局部切除术或破坏术</v>
          </cell>
          <cell r="D118" t="str">
            <v>一</v>
          </cell>
          <cell r="E118" t="str">
            <v>手术</v>
          </cell>
        </row>
        <row r="119">
          <cell r="C119" t="str">
            <v>外耳裂伤缝合术</v>
          </cell>
          <cell r="D119" t="str">
            <v>一</v>
          </cell>
          <cell r="E119" t="str">
            <v>手术</v>
          </cell>
        </row>
        <row r="120">
          <cell r="C120" t="str">
            <v>鼓室置管术</v>
          </cell>
          <cell r="D120" t="str">
            <v>一</v>
          </cell>
          <cell r="E120" t="str">
            <v>手术</v>
          </cell>
        </row>
        <row r="121">
          <cell r="C121" t="str">
            <v>外耳道切开引流术</v>
          </cell>
          <cell r="D121" t="str">
            <v>一</v>
          </cell>
          <cell r="E121" t="str">
            <v>手术</v>
          </cell>
        </row>
        <row r="122">
          <cell r="C122" t="str">
            <v>皮下组织病损切除术</v>
          </cell>
          <cell r="D122" t="str">
            <v>一</v>
          </cell>
          <cell r="E122" t="str">
            <v>手术</v>
          </cell>
        </row>
        <row r="123">
          <cell r="C123" t="str">
            <v>耳廓切开引流术</v>
          </cell>
          <cell r="D123" t="str">
            <v>一</v>
          </cell>
          <cell r="E123" t="str">
            <v>手术</v>
          </cell>
        </row>
        <row r="124">
          <cell r="C124" t="str">
            <v>鼻清创术</v>
          </cell>
          <cell r="D124" t="str">
            <v>一</v>
          </cell>
          <cell r="E124" t="str">
            <v>手术</v>
          </cell>
        </row>
        <row r="125">
          <cell r="C125" t="str">
            <v>腹腔镜下胆囊切除术</v>
          </cell>
          <cell r="D125" t="str">
            <v>三</v>
          </cell>
          <cell r="E125" t="str">
            <v>手术</v>
          </cell>
          <cell r="F125" t="str">
            <v>微创</v>
          </cell>
        </row>
        <row r="126">
          <cell r="C126" t="str">
            <v>去除T型管术</v>
          </cell>
          <cell r="D126" t="str">
            <v>一</v>
          </cell>
          <cell r="E126" t="str">
            <v>操作</v>
          </cell>
        </row>
        <row r="127">
          <cell r="C127" t="str">
            <v>经导管肝动脉栓塞术</v>
          </cell>
          <cell r="D127" t="str">
            <v>三</v>
          </cell>
          <cell r="E127" t="str">
            <v>介入治疗</v>
          </cell>
        </row>
        <row r="128">
          <cell r="C128" t="str">
            <v>腹腔镜下胆总管切开取石术</v>
          </cell>
          <cell r="D128" t="str">
            <v>三</v>
          </cell>
          <cell r="E128" t="str">
            <v>手术</v>
          </cell>
          <cell r="F128" t="str">
            <v>微创</v>
          </cell>
        </row>
        <row r="129">
          <cell r="C129" t="str">
            <v>下肢静脉造影</v>
          </cell>
          <cell r="D129" t="str">
            <v>一</v>
          </cell>
          <cell r="E129" t="str">
            <v>操作</v>
          </cell>
        </row>
        <row r="130">
          <cell r="C130" t="str">
            <v>胆管切开取石术（伴T管引流）</v>
          </cell>
          <cell r="D130" t="str">
            <v>三</v>
          </cell>
          <cell r="E130" t="str">
            <v>手术</v>
          </cell>
        </row>
        <row r="131">
          <cell r="C131" t="str">
            <v>胆囊切除术</v>
          </cell>
          <cell r="D131" t="str">
            <v>三</v>
          </cell>
          <cell r="E131" t="str">
            <v>手术</v>
          </cell>
        </row>
        <row r="132">
          <cell r="C132" t="str">
            <v>腹腔镜-胆道镜联合探查取石术</v>
          </cell>
          <cell r="D132" t="str">
            <v>三</v>
          </cell>
          <cell r="E132" t="str">
            <v>手术</v>
          </cell>
          <cell r="F132" t="str">
            <v>微创</v>
          </cell>
        </row>
        <row r="133">
          <cell r="C133" t="str">
            <v>胆总管切开取石术</v>
          </cell>
          <cell r="D133" t="str">
            <v>三</v>
          </cell>
          <cell r="E133" t="str">
            <v>手术</v>
          </cell>
        </row>
        <row r="134">
          <cell r="C134" t="str">
            <v>胆道T管造影</v>
          </cell>
          <cell r="D134" t="str">
            <v>三</v>
          </cell>
          <cell r="E134" t="str">
            <v>操作</v>
          </cell>
        </row>
        <row r="135">
          <cell r="C135" t="str">
            <v>肝脓肿穿刺引流术</v>
          </cell>
          <cell r="D135" t="str">
            <v>二</v>
          </cell>
          <cell r="E135" t="str">
            <v>操作</v>
          </cell>
        </row>
        <row r="136">
          <cell r="C136" t="str">
            <v>肝动脉造影</v>
          </cell>
          <cell r="D136" t="str">
            <v>三</v>
          </cell>
          <cell r="E136" t="str">
            <v>操作</v>
          </cell>
        </row>
        <row r="137">
          <cell r="C137" t="str">
            <v>腹腔镜下肝囊肿开窗引流术</v>
          </cell>
          <cell r="D137" t="str">
            <v>三</v>
          </cell>
          <cell r="E137" t="str">
            <v>操作</v>
          </cell>
          <cell r="F137" t="str">
            <v>微创</v>
          </cell>
        </row>
        <row r="138">
          <cell r="C138" t="str">
            <v>皮下组织病损切除术</v>
          </cell>
          <cell r="D138" t="str">
            <v>一</v>
          </cell>
          <cell r="E138" t="str">
            <v>操作</v>
          </cell>
        </row>
        <row r="139">
          <cell r="C139" t="str">
            <v>腹腔镜下经腹膜前腹股沟疝补片修补术（TAPP）</v>
          </cell>
          <cell r="D139" t="str">
            <v>三</v>
          </cell>
          <cell r="E139" t="str">
            <v>手术</v>
          </cell>
          <cell r="F139" t="str">
            <v>微创</v>
          </cell>
        </row>
        <row r="140">
          <cell r="C140" t="str">
            <v>经皮肝穿刺胆管支架植入术</v>
          </cell>
          <cell r="D140" t="str">
            <v>三</v>
          </cell>
          <cell r="E140" t="str">
            <v>操作</v>
          </cell>
        </row>
        <row r="141">
          <cell r="C141" t="str">
            <v>经皮经肝胆管引流术</v>
          </cell>
          <cell r="D141" t="str">
            <v>三</v>
          </cell>
          <cell r="E141" t="str">
            <v>操作</v>
          </cell>
        </row>
        <row r="142">
          <cell r="C142" t="str">
            <v>根治性胰十二指肠切除术</v>
          </cell>
          <cell r="D142" t="str">
            <v>四</v>
          </cell>
          <cell r="E142" t="str">
            <v>手术</v>
          </cell>
        </row>
        <row r="143">
          <cell r="C143" t="str">
            <v>肝囊肿穿刺引流术</v>
          </cell>
          <cell r="D143" t="str">
            <v>二</v>
          </cell>
          <cell r="E143" t="str">
            <v>操作</v>
          </cell>
        </row>
        <row r="144">
          <cell r="C144" t="str">
            <v>肝叶部分切除术</v>
          </cell>
          <cell r="D144" t="str">
            <v>四</v>
          </cell>
          <cell r="E144" t="str">
            <v>手术</v>
          </cell>
        </row>
        <row r="145">
          <cell r="C145" t="str">
            <v>胆管冲洗</v>
          </cell>
          <cell r="D145" t="str">
            <v>二</v>
          </cell>
          <cell r="E145" t="str">
            <v>操作</v>
          </cell>
        </row>
        <row r="146">
          <cell r="C146" t="str">
            <v>腹腔镜下肝部分切除术</v>
          </cell>
          <cell r="D146" t="str">
            <v>四</v>
          </cell>
          <cell r="E146" t="str">
            <v>手术</v>
          </cell>
          <cell r="F146" t="str">
            <v>微创</v>
          </cell>
        </row>
        <row r="147">
          <cell r="C147" t="str">
            <v>经T管胆道镜下胆总管取石术</v>
          </cell>
          <cell r="D147" t="str">
            <v>三</v>
          </cell>
          <cell r="E147" t="str">
            <v>治疗性操作</v>
          </cell>
          <cell r="F147" t="str">
            <v>微创</v>
          </cell>
        </row>
        <row r="148">
          <cell r="C148" t="str">
            <v>皮肤和皮下组织的病损或组织其他局部切除术或破坏术</v>
          </cell>
          <cell r="D148" t="str">
            <v>一</v>
          </cell>
          <cell r="E148" t="str">
            <v>手术</v>
          </cell>
        </row>
        <row r="149">
          <cell r="C149" t="str">
            <v>经皮经肝胆囊置管引流术</v>
          </cell>
          <cell r="D149" t="str">
            <v>二</v>
          </cell>
          <cell r="E149" t="str">
            <v>治疗性操作</v>
          </cell>
        </row>
        <row r="150">
          <cell r="C150" t="str">
            <v>超声引导下胆囊穿刺引流术</v>
          </cell>
          <cell r="D150" t="str">
            <v>二</v>
          </cell>
          <cell r="E150" t="str">
            <v>操作</v>
          </cell>
        </row>
        <row r="151">
          <cell r="C151" t="str">
            <v>超声引导下肝穿刺活检</v>
          </cell>
          <cell r="D151" t="str">
            <v>二</v>
          </cell>
          <cell r="E151" t="str">
            <v>操作</v>
          </cell>
        </row>
        <row r="152">
          <cell r="C152" t="str">
            <v>部分肝切除术</v>
          </cell>
          <cell r="D152" t="str">
            <v>四</v>
          </cell>
          <cell r="E152" t="str">
            <v>手术</v>
          </cell>
        </row>
        <row r="153">
          <cell r="C153" t="str">
            <v>腹腔镜中转剖腹探查术</v>
          </cell>
          <cell r="D153" t="str">
            <v>三</v>
          </cell>
          <cell r="E153" t="str">
            <v>手术</v>
          </cell>
          <cell r="F153" t="str">
            <v>微创</v>
          </cell>
        </row>
        <row r="154">
          <cell r="C154" t="str">
            <v>腹腔镜下残余胆囊切除术</v>
          </cell>
          <cell r="D154" t="str">
            <v>三</v>
          </cell>
          <cell r="E154" t="str">
            <v>手术</v>
          </cell>
          <cell r="F154" t="str">
            <v>微创</v>
          </cell>
        </row>
        <row r="155">
          <cell r="C155" t="str">
            <v>肝叶切除术</v>
          </cell>
          <cell r="D155" t="str">
            <v>四</v>
          </cell>
          <cell r="E155" t="str">
            <v>手术</v>
          </cell>
        </row>
        <row r="156">
          <cell r="C156" t="str">
            <v>开腹探查术</v>
          </cell>
          <cell r="D156" t="str">
            <v>三</v>
          </cell>
          <cell r="E156" t="str">
            <v>手术</v>
          </cell>
        </row>
        <row r="157">
          <cell r="C157" t="str">
            <v>胆道镜下胆管取石术</v>
          </cell>
          <cell r="D157" t="str">
            <v>三</v>
          </cell>
          <cell r="E157" t="str">
            <v>治疗性操作</v>
          </cell>
          <cell r="F157" t="str">
            <v>微创</v>
          </cell>
        </row>
        <row r="158">
          <cell r="C158" t="str">
            <v>下腔静脉造影</v>
          </cell>
          <cell r="D158" t="str">
            <v>三</v>
          </cell>
          <cell r="E158" t="str">
            <v>操作</v>
          </cell>
        </row>
        <row r="159">
          <cell r="C159" t="str">
            <v>胆道镜检查术</v>
          </cell>
          <cell r="D159" t="str">
            <v>二</v>
          </cell>
          <cell r="E159" t="str">
            <v>手术</v>
          </cell>
          <cell r="F159" t="str">
            <v>微创</v>
          </cell>
        </row>
        <row r="160">
          <cell r="C160" t="str">
            <v>经皮肝穿刺胆管造影</v>
          </cell>
          <cell r="D160" t="str">
            <v>三</v>
          </cell>
          <cell r="E160" t="str">
            <v>操作</v>
          </cell>
        </row>
        <row r="161">
          <cell r="C161" t="str">
            <v>上肢静脉造影</v>
          </cell>
          <cell r="D161" t="str">
            <v>一</v>
          </cell>
          <cell r="E161" t="str">
            <v>诊断性操作</v>
          </cell>
        </row>
        <row r="162">
          <cell r="C162" t="str">
            <v>大隐静脉射频消融术</v>
          </cell>
          <cell r="D162" t="str">
            <v>三</v>
          </cell>
          <cell r="E162" t="str">
            <v>操作</v>
          </cell>
        </row>
        <row r="163">
          <cell r="C163" t="str">
            <v>经皮胆管支架置入术</v>
          </cell>
          <cell r="D163" t="str">
            <v>三</v>
          </cell>
          <cell r="E163" t="str">
            <v>操作</v>
          </cell>
        </row>
        <row r="164">
          <cell r="C164" t="str">
            <v>左半肝切除术</v>
          </cell>
          <cell r="D164" t="str">
            <v>四</v>
          </cell>
          <cell r="E164" t="str">
            <v>手术</v>
          </cell>
        </row>
        <row r="165">
          <cell r="C165" t="str">
            <v>经皮肝穿刺引流术</v>
          </cell>
          <cell r="D165" t="str">
            <v>二</v>
          </cell>
          <cell r="E165" t="str">
            <v>操作</v>
          </cell>
        </row>
        <row r="166">
          <cell r="C166" t="str">
            <v>腹腔镜下肝活组织检查</v>
          </cell>
          <cell r="D166" t="str">
            <v>三</v>
          </cell>
          <cell r="E166" t="str">
            <v>手术</v>
          </cell>
          <cell r="F166" t="str">
            <v>微创</v>
          </cell>
        </row>
        <row r="167">
          <cell r="C167" t="str">
            <v>静脉注射硬化药</v>
          </cell>
          <cell r="D167" t="str">
            <v>二</v>
          </cell>
          <cell r="E167" t="str">
            <v>治疗性操作</v>
          </cell>
        </row>
        <row r="168">
          <cell r="C168" t="str">
            <v>胆道镜下胆管结石取出术</v>
          </cell>
          <cell r="D168" t="str">
            <v>三</v>
          </cell>
          <cell r="E168" t="str">
            <v>手术</v>
          </cell>
          <cell r="F168" t="str">
            <v>微创</v>
          </cell>
        </row>
        <row r="169">
          <cell r="C169" t="str">
            <v>胆囊扩大切除术</v>
          </cell>
          <cell r="D169" t="str">
            <v>三</v>
          </cell>
          <cell r="E169" t="str">
            <v>手术</v>
          </cell>
        </row>
        <row r="170">
          <cell r="C170" t="str">
            <v>胰体尾切除术</v>
          </cell>
          <cell r="D170" t="str">
            <v>四</v>
          </cell>
          <cell r="E170" t="str">
            <v>手术</v>
          </cell>
        </row>
        <row r="171">
          <cell r="C171" t="str">
            <v>经皮肝穿刺肝胆管引流术</v>
          </cell>
          <cell r="D171" t="str">
            <v>三</v>
          </cell>
          <cell r="E171" t="str">
            <v>操作</v>
          </cell>
        </row>
        <row r="172">
          <cell r="C172" t="str">
            <v>肝楔形切除术</v>
          </cell>
          <cell r="D172" t="str">
            <v>四</v>
          </cell>
          <cell r="E172" t="str">
            <v>手术</v>
          </cell>
        </row>
        <row r="173">
          <cell r="C173" t="str">
            <v>全脾切除术</v>
          </cell>
          <cell r="D173" t="str">
            <v>四</v>
          </cell>
          <cell r="E173" t="str">
            <v>手术</v>
          </cell>
        </row>
        <row r="174">
          <cell r="C174" t="str">
            <v>肝囊肿硬化剂注射术</v>
          </cell>
          <cell r="D174" t="str">
            <v>二</v>
          </cell>
          <cell r="E174" t="str">
            <v>操作</v>
          </cell>
        </row>
        <row r="175">
          <cell r="C175" t="str">
            <v>经胆囊管行胆总管取石术</v>
          </cell>
          <cell r="D175" t="str">
            <v>三</v>
          </cell>
          <cell r="E175" t="str">
            <v>手术</v>
          </cell>
        </row>
        <row r="176">
          <cell r="C176" t="str">
            <v>经皮经肝肝管支架植入术</v>
          </cell>
          <cell r="D176" t="str">
            <v>三</v>
          </cell>
          <cell r="E176" t="str">
            <v>操作</v>
          </cell>
        </row>
        <row r="177">
          <cell r="C177" t="str">
            <v>超声内镜下细针穿刺肝活组织检查(FNA)</v>
          </cell>
          <cell r="D177" t="str">
            <v>四</v>
          </cell>
          <cell r="E177" t="str">
            <v>操作</v>
          </cell>
          <cell r="F177" t="str">
            <v>微创</v>
          </cell>
        </row>
        <row r="178">
          <cell r="C178" t="str">
            <v>残余胆囊切除术</v>
          </cell>
          <cell r="D178" t="str">
            <v>三</v>
          </cell>
          <cell r="E178" t="str">
            <v>手术</v>
          </cell>
        </row>
        <row r="179">
          <cell r="C179" t="str">
            <v>腋淋巴结切除术</v>
          </cell>
          <cell r="D179" t="str">
            <v>四</v>
          </cell>
          <cell r="E179" t="str">
            <v>手术</v>
          </cell>
        </row>
        <row r="180">
          <cell r="C180" t="str">
            <v>经皮肝胆管造影图</v>
          </cell>
          <cell r="D180" t="str">
            <v>三</v>
          </cell>
          <cell r="E180" t="str">
            <v>操作</v>
          </cell>
        </row>
        <row r="181">
          <cell r="C181" t="str">
            <v>胰腺囊肿引流术</v>
          </cell>
          <cell r="D181" t="str">
            <v>三</v>
          </cell>
          <cell r="E181" t="str">
            <v>手术</v>
          </cell>
        </row>
        <row r="182">
          <cell r="C182" t="str">
            <v>套管胆囊造口术</v>
          </cell>
          <cell r="D182" t="str">
            <v>二</v>
          </cell>
          <cell r="E182" t="str">
            <v>手术</v>
          </cell>
        </row>
        <row r="183">
          <cell r="C183" t="str">
            <v>腹壁或脐病损或组织的切除术或破坏术</v>
          </cell>
          <cell r="D183" t="str">
            <v>四</v>
          </cell>
          <cell r="E183" t="str">
            <v>手术</v>
          </cell>
        </row>
        <row r="184">
          <cell r="C184" t="str">
            <v>腹壁伤口清创术</v>
          </cell>
          <cell r="D184" t="str">
            <v>一</v>
          </cell>
          <cell r="E184" t="str">
            <v>手术</v>
          </cell>
        </row>
        <row r="185">
          <cell r="C185" t="str">
            <v>髂动脉支架置入术</v>
          </cell>
          <cell r="D185" t="str">
            <v>四</v>
          </cell>
          <cell r="E185" t="str">
            <v>介入治疗</v>
          </cell>
        </row>
        <row r="186">
          <cell r="C186" t="str">
            <v>胰腺囊肿空肠吻合术</v>
          </cell>
          <cell r="D186" t="str">
            <v>四</v>
          </cell>
          <cell r="E186" t="str">
            <v>手术</v>
          </cell>
        </row>
        <row r="187">
          <cell r="C187" t="str">
            <v>胃转流术[胃-肠搭桥吻合术]</v>
          </cell>
          <cell r="D187" t="str">
            <v>四</v>
          </cell>
          <cell r="E187" t="str">
            <v>手术</v>
          </cell>
        </row>
        <row r="188">
          <cell r="C188" t="str">
            <v>髂静脉造影</v>
          </cell>
          <cell r="D188" t="str">
            <v>一</v>
          </cell>
          <cell r="E188" t="str">
            <v>操作</v>
          </cell>
        </row>
        <row r="189">
          <cell r="C189" t="str">
            <v>肠系膜动脉取栓术</v>
          </cell>
          <cell r="D189" t="str">
            <v>三</v>
          </cell>
          <cell r="E189" t="str">
            <v>手术</v>
          </cell>
        </row>
        <row r="190">
          <cell r="C190" t="str">
            <v>上腔静脉造影</v>
          </cell>
          <cell r="D190" t="str">
            <v>三</v>
          </cell>
          <cell r="E190" t="str">
            <v>操作</v>
          </cell>
        </row>
        <row r="191">
          <cell r="C191" t="str">
            <v>血管瘤硬化剂注射</v>
          </cell>
          <cell r="D191" t="str">
            <v>三</v>
          </cell>
          <cell r="E191" t="str">
            <v>操作</v>
          </cell>
        </row>
        <row r="192">
          <cell r="C192" t="str">
            <v>肝胆管-空肠吻合术</v>
          </cell>
          <cell r="D192" t="str">
            <v>四</v>
          </cell>
          <cell r="E192" t="str">
            <v>手术</v>
          </cell>
        </row>
        <row r="193">
          <cell r="C193" t="str">
            <v>内镜下胆管支架置入术</v>
          </cell>
          <cell r="D193" t="str">
            <v>四</v>
          </cell>
          <cell r="E193" t="str">
            <v>操作</v>
          </cell>
          <cell r="F193" t="str">
            <v>微创</v>
          </cell>
        </row>
        <row r="194">
          <cell r="C194" t="str">
            <v>胆总管切开减压术</v>
          </cell>
          <cell r="D194" t="str">
            <v>三</v>
          </cell>
          <cell r="E194" t="str">
            <v>手术</v>
          </cell>
        </row>
        <row r="195">
          <cell r="C195" t="str">
            <v>经皮胆道镜下取石术</v>
          </cell>
          <cell r="D195" t="str">
            <v>三</v>
          </cell>
          <cell r="E195" t="str">
            <v>手术</v>
          </cell>
          <cell r="F195" t="str">
            <v>微创</v>
          </cell>
        </row>
        <row r="196">
          <cell r="C196" t="str">
            <v>胃空肠吻合术（旁路）</v>
          </cell>
          <cell r="D196" t="str">
            <v>三</v>
          </cell>
          <cell r="E196" t="str">
            <v>操作</v>
          </cell>
        </row>
        <row r="197">
          <cell r="C197" t="str">
            <v>胆总管探查术</v>
          </cell>
          <cell r="D197" t="str">
            <v>三</v>
          </cell>
          <cell r="E197" t="str">
            <v>手术</v>
          </cell>
        </row>
        <row r="198">
          <cell r="C198" t="str">
            <v>经T管胆道镜检查</v>
          </cell>
          <cell r="D198" t="str">
            <v>三</v>
          </cell>
          <cell r="E198" t="str">
            <v>操作</v>
          </cell>
          <cell r="F198" t="str">
            <v>微创</v>
          </cell>
        </row>
        <row r="199">
          <cell r="C199" t="str">
            <v>超声引导下肝病损微波消融术</v>
          </cell>
          <cell r="D199" t="str">
            <v>三</v>
          </cell>
          <cell r="E199" t="str">
            <v>操作</v>
          </cell>
        </row>
        <row r="200">
          <cell r="C200" t="str">
            <v>血管松解</v>
          </cell>
          <cell r="D200" t="str">
            <v>三</v>
          </cell>
          <cell r="E200" t="str">
            <v>手术</v>
          </cell>
        </row>
        <row r="201">
          <cell r="C201" t="str">
            <v>腹腔镜全脾切除术</v>
          </cell>
          <cell r="D201" t="str">
            <v>四</v>
          </cell>
          <cell r="E201" t="str">
            <v>手术</v>
          </cell>
          <cell r="F201" t="str">
            <v>微创</v>
          </cell>
        </row>
        <row r="202">
          <cell r="C202" t="str">
            <v>胆道镜下肝内胆管结石取出术</v>
          </cell>
          <cell r="D202" t="str">
            <v>三</v>
          </cell>
          <cell r="E202" t="str">
            <v>手术</v>
          </cell>
          <cell r="F202" t="str">
            <v>微创</v>
          </cell>
        </row>
        <row r="203">
          <cell r="C203" t="str">
            <v>下肢动脉切开术</v>
          </cell>
          <cell r="D203" t="str">
            <v>三</v>
          </cell>
          <cell r="E203" t="str">
            <v>手术</v>
          </cell>
        </row>
        <row r="204">
          <cell r="C204" t="str">
            <v>静脉内异物取出术</v>
          </cell>
          <cell r="D204" t="str">
            <v>四</v>
          </cell>
          <cell r="E204" t="str">
            <v>手术</v>
          </cell>
        </row>
        <row r="205">
          <cell r="C205" t="str">
            <v>腹腔镜下胆囊造口术</v>
          </cell>
          <cell r="D205" t="str">
            <v>三</v>
          </cell>
          <cell r="E205" t="str">
            <v>手术</v>
          </cell>
          <cell r="F205" t="str">
            <v>微创</v>
          </cell>
        </row>
        <row r="206">
          <cell r="C206" t="str">
            <v>胆囊造口术</v>
          </cell>
          <cell r="D206" t="str">
            <v>二</v>
          </cell>
          <cell r="E206" t="str">
            <v>手术</v>
          </cell>
        </row>
        <row r="207">
          <cell r="C207" t="str">
            <v>经皮胆管引流术</v>
          </cell>
          <cell r="D207" t="str">
            <v>二</v>
          </cell>
          <cell r="E207" t="str">
            <v>操作</v>
          </cell>
        </row>
        <row r="208">
          <cell r="C208" t="str">
            <v>肝局部灌注</v>
          </cell>
          <cell r="D208" t="str">
            <v>三</v>
          </cell>
          <cell r="E208" t="str">
            <v>操作</v>
          </cell>
        </row>
        <row r="209">
          <cell r="C209" t="str">
            <v>右半肝切除术</v>
          </cell>
          <cell r="D209" t="str">
            <v>四</v>
          </cell>
          <cell r="E209" t="str">
            <v>手术</v>
          </cell>
        </row>
        <row r="210">
          <cell r="C210" t="str">
            <v>腹腔镜下胆囊切开取石术</v>
          </cell>
          <cell r="D210" t="str">
            <v>三</v>
          </cell>
          <cell r="E210" t="str">
            <v>手术</v>
          </cell>
          <cell r="F210" t="str">
            <v>微创</v>
          </cell>
        </row>
        <row r="211">
          <cell r="C211" t="str">
            <v>胆管成形术</v>
          </cell>
          <cell r="D211" t="str">
            <v>三</v>
          </cell>
          <cell r="E211" t="str">
            <v>手术</v>
          </cell>
        </row>
        <row r="212">
          <cell r="C212" t="str">
            <v>胆总管修补术</v>
          </cell>
          <cell r="D212" t="str">
            <v>四</v>
          </cell>
          <cell r="E212" t="str">
            <v>手术</v>
          </cell>
        </row>
        <row r="213">
          <cell r="C213" t="str">
            <v>腹腔镜下胰尾伴部分胰体切除术</v>
          </cell>
          <cell r="D213" t="str">
            <v>四</v>
          </cell>
          <cell r="E213" t="str">
            <v>手术</v>
          </cell>
          <cell r="F213" t="str">
            <v>微创</v>
          </cell>
        </row>
        <row r="214">
          <cell r="C214" t="str">
            <v>腹腔镜下肝叶切除术</v>
          </cell>
          <cell r="D214" t="str">
            <v>四</v>
          </cell>
          <cell r="E214" t="str">
            <v>手术</v>
          </cell>
          <cell r="F214" t="str">
            <v>微创</v>
          </cell>
        </row>
        <row r="215">
          <cell r="C215" t="str">
            <v>胆道镜下碎石取石术</v>
          </cell>
          <cell r="D215" t="str">
            <v>三</v>
          </cell>
          <cell r="E215" t="str">
            <v>手术</v>
          </cell>
          <cell r="F215" t="str">
            <v>微创</v>
          </cell>
        </row>
        <row r="216">
          <cell r="C216" t="str">
            <v>胆管造影</v>
          </cell>
          <cell r="D216" t="str">
            <v>三</v>
          </cell>
          <cell r="E216" t="str">
            <v>诊断性操作</v>
          </cell>
        </row>
        <row r="217">
          <cell r="C217" t="str">
            <v>胆管病损切除术</v>
          </cell>
          <cell r="D217" t="str">
            <v>四</v>
          </cell>
          <cell r="E217" t="str">
            <v>手术</v>
          </cell>
        </row>
        <row r="218">
          <cell r="C218" t="str">
            <v>肝内无水酒精注射术</v>
          </cell>
          <cell r="D218" t="str">
            <v>二</v>
          </cell>
          <cell r="E218" t="str">
            <v>治疗性操作</v>
          </cell>
        </row>
        <row r="219">
          <cell r="C219" t="str">
            <v>下肢静脉血栓切除术</v>
          </cell>
          <cell r="D219" t="str">
            <v>三</v>
          </cell>
          <cell r="E219" t="str">
            <v>手术</v>
          </cell>
        </row>
        <row r="220">
          <cell r="C220" t="str">
            <v>经皮肝病损无水酒精注射术</v>
          </cell>
          <cell r="D220" t="str">
            <v>三</v>
          </cell>
          <cell r="E220" t="str">
            <v>操作</v>
          </cell>
        </row>
        <row r="221">
          <cell r="C221" t="str">
            <v>膈下脓肿切开引流术</v>
          </cell>
          <cell r="D221" t="str">
            <v>三</v>
          </cell>
          <cell r="E221" t="str">
            <v>手术</v>
          </cell>
        </row>
        <row r="222">
          <cell r="C222" t="str">
            <v>胆囊癌根治术</v>
          </cell>
          <cell r="D222" t="str">
            <v>四</v>
          </cell>
          <cell r="E222" t="str">
            <v>手术</v>
          </cell>
        </row>
        <row r="223">
          <cell r="C223" t="str">
            <v>经皮椎骨成形术</v>
          </cell>
          <cell r="D223" t="str">
            <v>四</v>
          </cell>
          <cell r="E223" t="str">
            <v>手术</v>
          </cell>
        </row>
        <row r="224">
          <cell r="C224" t="str">
            <v>石膏绷带固定</v>
          </cell>
          <cell r="D224" t="str">
            <v>一</v>
          </cell>
          <cell r="E224" t="str">
            <v>治疗性操作</v>
          </cell>
        </row>
        <row r="225">
          <cell r="C225" t="str">
            <v>股骨骨折闭合复位髓内针内固定术</v>
          </cell>
          <cell r="D225" t="str">
            <v>三</v>
          </cell>
          <cell r="E225" t="str">
            <v>手术</v>
          </cell>
        </row>
        <row r="226">
          <cell r="C226" t="str">
            <v>经皮椎弓根钉内固定术</v>
          </cell>
          <cell r="D226" t="str">
            <v>四</v>
          </cell>
          <cell r="E226" t="str">
            <v>手术</v>
          </cell>
        </row>
        <row r="227">
          <cell r="C227" t="str">
            <v>胫骨内固定装置去除术</v>
          </cell>
          <cell r="D227" t="str">
            <v>二</v>
          </cell>
          <cell r="E227" t="str">
            <v>手术</v>
          </cell>
        </row>
        <row r="228">
          <cell r="C228" t="str">
            <v>锁骨骨折切开复位钢板内固定术</v>
          </cell>
          <cell r="D228" t="str">
            <v>三</v>
          </cell>
          <cell r="E228" t="str">
            <v>手术</v>
          </cell>
        </row>
        <row r="229">
          <cell r="C229" t="str">
            <v>骨折开放性复位术伴内固定</v>
          </cell>
          <cell r="D229" t="str">
            <v>三</v>
          </cell>
          <cell r="E229" t="str">
            <v>手术</v>
          </cell>
        </row>
        <row r="230">
          <cell r="C230" t="str">
            <v>桡骨骨折切开复位钢板内固定术</v>
          </cell>
          <cell r="D230" t="str">
            <v>三</v>
          </cell>
          <cell r="E230" t="str">
            <v>手术</v>
          </cell>
        </row>
        <row r="231">
          <cell r="C231" t="str">
            <v>全髋关节置换</v>
          </cell>
          <cell r="D231" t="str">
            <v>四</v>
          </cell>
          <cell r="E231" t="str">
            <v>手术</v>
          </cell>
        </row>
        <row r="232">
          <cell r="C232" t="str">
            <v>桡骨内固定装置去除术</v>
          </cell>
          <cell r="D232" t="str">
            <v>二</v>
          </cell>
          <cell r="E232" t="str">
            <v>手术</v>
          </cell>
        </row>
        <row r="233">
          <cell r="C233" t="str">
            <v>胫骨骨折切开复位钢板内固定术</v>
          </cell>
          <cell r="D233" t="str">
            <v>三</v>
          </cell>
          <cell r="E233" t="str">
            <v>手术</v>
          </cell>
        </row>
        <row r="234">
          <cell r="C234" t="str">
            <v>腱鞘囊肿切除术</v>
          </cell>
          <cell r="D234" t="str">
            <v>二</v>
          </cell>
          <cell r="E234" t="str">
            <v>手术</v>
          </cell>
        </row>
        <row r="235">
          <cell r="C235" t="str">
            <v>内镜下腰椎间盘切除术</v>
          </cell>
          <cell r="D235" t="str">
            <v>四</v>
          </cell>
          <cell r="E235" t="str">
            <v>手术</v>
          </cell>
          <cell r="F235" t="str">
            <v>微创</v>
          </cell>
        </row>
        <row r="236">
          <cell r="C236" t="str">
            <v>内镜下腰椎髓核切除术</v>
          </cell>
          <cell r="D236" t="str">
            <v>四</v>
          </cell>
          <cell r="E236" t="str">
            <v>手术</v>
          </cell>
          <cell r="F236" t="str">
            <v>微创</v>
          </cell>
        </row>
        <row r="237">
          <cell r="C237" t="str">
            <v>踝关节骨折切开复位钢板内固定术</v>
          </cell>
          <cell r="D237" t="str">
            <v>四</v>
          </cell>
          <cell r="E237" t="str">
            <v>手术</v>
          </cell>
        </row>
        <row r="238">
          <cell r="C238" t="str">
            <v>锁骨内固定装置去除术</v>
          </cell>
          <cell r="D238" t="str">
            <v>二</v>
          </cell>
          <cell r="E238" t="str">
            <v>手术</v>
          </cell>
        </row>
        <row r="239">
          <cell r="C239" t="str">
            <v>踝关节内固定装置去除术</v>
          </cell>
          <cell r="D239" t="str">
            <v>二</v>
          </cell>
          <cell r="E239" t="str">
            <v>手术</v>
          </cell>
        </row>
        <row r="240">
          <cell r="C240" t="str">
            <v>人工双动股骨头置换术</v>
          </cell>
          <cell r="D240" t="str">
            <v>四</v>
          </cell>
          <cell r="E240" t="str">
            <v>手术</v>
          </cell>
        </row>
        <row r="241">
          <cell r="C241" t="str">
            <v>肱骨骨折切开复位钢板内固定术</v>
          </cell>
          <cell r="D241" t="str">
            <v>三</v>
          </cell>
          <cell r="E241" t="str">
            <v>手术</v>
          </cell>
        </row>
        <row r="242">
          <cell r="C242" t="str">
            <v>手部腱鞘松解术</v>
          </cell>
          <cell r="D242" t="str">
            <v>二</v>
          </cell>
          <cell r="E242" t="str">
            <v>手术</v>
          </cell>
        </row>
        <row r="243">
          <cell r="C243" t="str">
            <v>脊柱内固定装置去除术</v>
          </cell>
          <cell r="D243" t="str">
            <v>二</v>
          </cell>
          <cell r="E243" t="str">
            <v>手术</v>
          </cell>
        </row>
        <row r="244">
          <cell r="C244" t="str">
            <v>经皮穿刺脊柱后凸成形术</v>
          </cell>
          <cell r="D244" t="str">
            <v>四</v>
          </cell>
          <cell r="E244" t="str">
            <v>手术</v>
          </cell>
        </row>
        <row r="245">
          <cell r="C245" t="str">
            <v>皮下组织病损切除术</v>
          </cell>
          <cell r="D245" t="str">
            <v>一</v>
          </cell>
          <cell r="E245" t="str">
            <v>手术</v>
          </cell>
        </row>
        <row r="246">
          <cell r="C246" t="str">
            <v>石膏夹板固定</v>
          </cell>
          <cell r="D246" t="str">
            <v>一</v>
          </cell>
          <cell r="E246" t="str">
            <v>治疗性操作</v>
          </cell>
        </row>
        <row r="247">
          <cell r="C247" t="str">
            <v>骨置入装置去除</v>
          </cell>
          <cell r="D247" t="str">
            <v>二</v>
          </cell>
          <cell r="E247" t="str">
            <v>手术</v>
          </cell>
        </row>
        <row r="248">
          <cell r="C248" t="str">
            <v>膝关节镜下半月板成形术</v>
          </cell>
          <cell r="D248" t="str">
            <v>四</v>
          </cell>
          <cell r="E248" t="str">
            <v>手术</v>
          </cell>
          <cell r="F248" t="str">
            <v>微创</v>
          </cell>
        </row>
        <row r="249">
          <cell r="C249" t="str">
            <v>肱骨内固定装置去除术</v>
          </cell>
          <cell r="D249" t="str">
            <v>二</v>
          </cell>
          <cell r="E249" t="str">
            <v>手术</v>
          </cell>
        </row>
        <row r="250">
          <cell r="C250" t="str">
            <v>经皮椎体球囊扩张成形术</v>
          </cell>
          <cell r="D250" t="str">
            <v>四</v>
          </cell>
          <cell r="E250" t="str">
            <v>手术</v>
          </cell>
        </row>
        <row r="251">
          <cell r="C251" t="str">
            <v>髌骨骨折切开复位张力带钢丝内固定术</v>
          </cell>
          <cell r="D251" t="str">
            <v>三</v>
          </cell>
          <cell r="E251" t="str">
            <v>手术</v>
          </cell>
        </row>
        <row r="252">
          <cell r="C252" t="str">
            <v>石膏托固定术</v>
          </cell>
          <cell r="D252" t="str">
            <v>一</v>
          </cell>
          <cell r="E252" t="str">
            <v>治疗性操作</v>
          </cell>
        </row>
        <row r="253">
          <cell r="C253" t="str">
            <v>髌骨内固定装置去除术</v>
          </cell>
          <cell r="D253" t="str">
            <v>二</v>
          </cell>
          <cell r="E253" t="str">
            <v>手术</v>
          </cell>
        </row>
        <row r="254">
          <cell r="C254" t="str">
            <v>人工股骨头置换术</v>
          </cell>
          <cell r="D254" t="str">
            <v>四</v>
          </cell>
          <cell r="E254" t="str">
            <v>手术</v>
          </cell>
        </row>
        <row r="255">
          <cell r="C255" t="str">
            <v>股骨内固定装置去除术</v>
          </cell>
          <cell r="D255" t="str">
            <v>二</v>
          </cell>
          <cell r="E255" t="str">
            <v>手术</v>
          </cell>
        </row>
        <row r="256">
          <cell r="C256" t="str">
            <v>皮肤和皮下组织的病损或组织其他局部切除术或破坏术</v>
          </cell>
          <cell r="D256" t="str">
            <v>一</v>
          </cell>
          <cell r="E256" t="str">
            <v>手术</v>
          </cell>
        </row>
        <row r="257">
          <cell r="C257" t="str">
            <v>桡骨骨折切开复位内固定术</v>
          </cell>
          <cell r="D257" t="str">
            <v>三</v>
          </cell>
          <cell r="E257" t="str">
            <v>手术</v>
          </cell>
        </row>
        <row r="258">
          <cell r="C258" t="str">
            <v>股骨骨折闭合复位螺钉内固定术</v>
          </cell>
          <cell r="D258" t="str">
            <v>三</v>
          </cell>
          <cell r="E258" t="str">
            <v>手术</v>
          </cell>
        </row>
        <row r="259">
          <cell r="C259" t="str">
            <v>腰椎椎体间融合术，后入路</v>
          </cell>
          <cell r="D259" t="str">
            <v>四</v>
          </cell>
          <cell r="E259" t="str">
            <v>手术</v>
          </cell>
        </row>
        <row r="260">
          <cell r="C260" t="str">
            <v>皮肤和皮下坏死组织切除清创术</v>
          </cell>
          <cell r="D260" t="str">
            <v>一</v>
          </cell>
          <cell r="E260" t="str">
            <v>手术</v>
          </cell>
        </row>
        <row r="261">
          <cell r="C261" t="str">
            <v>骨折闭合性复位术伴内固定</v>
          </cell>
          <cell r="D261" t="str">
            <v>三</v>
          </cell>
          <cell r="E261" t="str">
            <v>手术</v>
          </cell>
        </row>
        <row r="262">
          <cell r="C262" t="str">
            <v>手部肌肉清创术</v>
          </cell>
          <cell r="D262" t="str">
            <v>二</v>
          </cell>
          <cell r="E262" t="str">
            <v>手术</v>
          </cell>
        </row>
        <row r="263">
          <cell r="C263" t="str">
            <v>腘窝囊肿切除术</v>
          </cell>
          <cell r="D263" t="str">
            <v>二</v>
          </cell>
          <cell r="E263" t="str">
            <v>手术</v>
          </cell>
        </row>
        <row r="264">
          <cell r="C264" t="str">
            <v>后入路腰椎间盘切除术</v>
          </cell>
          <cell r="D264" t="str">
            <v>四</v>
          </cell>
          <cell r="E264" t="str">
            <v>手术</v>
          </cell>
        </row>
        <row r="265">
          <cell r="C265" t="str">
            <v>腓骨内固定装置去除术</v>
          </cell>
          <cell r="D265" t="str">
            <v>二</v>
          </cell>
          <cell r="E265" t="str">
            <v>手术</v>
          </cell>
        </row>
        <row r="266">
          <cell r="C266" t="str">
            <v>跖骨内固定装置去除术</v>
          </cell>
          <cell r="D266" t="str">
            <v>二</v>
          </cell>
          <cell r="E266" t="str">
            <v>手术</v>
          </cell>
        </row>
        <row r="267">
          <cell r="C267" t="str">
            <v>手部腱鞘囊肿切除术</v>
          </cell>
          <cell r="D267" t="str">
            <v>二</v>
          </cell>
          <cell r="E267" t="str">
            <v>手术</v>
          </cell>
        </row>
        <row r="268">
          <cell r="C268" t="str">
            <v>腰椎骨折切开复位内固定术</v>
          </cell>
          <cell r="D268" t="str">
            <v>四</v>
          </cell>
          <cell r="E268" t="str">
            <v>手术</v>
          </cell>
        </row>
        <row r="269">
          <cell r="C269" t="str">
            <v>肩关节脱位手法整复术</v>
          </cell>
          <cell r="D269" t="str">
            <v>三</v>
          </cell>
          <cell r="E269" t="str">
            <v>治疗性操作</v>
          </cell>
        </row>
        <row r="270">
          <cell r="C270" t="str">
            <v>股骨骨折闭合性复位术伴内固定</v>
          </cell>
          <cell r="D270" t="str">
            <v>三</v>
          </cell>
          <cell r="E270" t="str">
            <v>手术</v>
          </cell>
        </row>
        <row r="271">
          <cell r="C271" t="str">
            <v>伤口、感染或烧伤的切除性清创术</v>
          </cell>
          <cell r="D271" t="str">
            <v>一</v>
          </cell>
          <cell r="E271" t="str">
            <v>手术</v>
          </cell>
        </row>
        <row r="272">
          <cell r="C272" t="str">
            <v>踝关节骨折切开复位内固定术</v>
          </cell>
          <cell r="D272" t="str">
            <v>四</v>
          </cell>
          <cell r="E272" t="str">
            <v>手术</v>
          </cell>
        </row>
        <row r="273">
          <cell r="C273" t="str">
            <v>手部伸肌腱缝合术</v>
          </cell>
          <cell r="D273" t="str">
            <v>二</v>
          </cell>
          <cell r="E273" t="str">
            <v>手术</v>
          </cell>
        </row>
        <row r="274">
          <cell r="C274" t="str">
            <v>跟骨骨折切开复位钢板内固定术</v>
          </cell>
          <cell r="D274" t="str">
            <v>三</v>
          </cell>
          <cell r="E274" t="str">
            <v>手术</v>
          </cell>
        </row>
        <row r="275">
          <cell r="C275" t="str">
            <v>股骨骨折切开复位钢板内固定术</v>
          </cell>
          <cell r="D275" t="str">
            <v>三</v>
          </cell>
          <cell r="E275" t="str">
            <v>手术</v>
          </cell>
        </row>
        <row r="276">
          <cell r="C276" t="str">
            <v>膝关节病损切除术</v>
          </cell>
          <cell r="D276" t="str">
            <v>三</v>
          </cell>
          <cell r="E276" t="str">
            <v>手术</v>
          </cell>
        </row>
        <row r="277">
          <cell r="C277" t="str">
            <v>肱骨骨折闭合复位钢针内固定术</v>
          </cell>
          <cell r="D277" t="str">
            <v>三</v>
          </cell>
          <cell r="E277" t="str">
            <v>手术</v>
          </cell>
        </row>
        <row r="278">
          <cell r="C278" t="str">
            <v>指骨骨折切开复位钢针内固定术</v>
          </cell>
          <cell r="D278" t="str">
            <v>三</v>
          </cell>
          <cell r="E278" t="str">
            <v>手术</v>
          </cell>
        </row>
        <row r="279">
          <cell r="C279" t="str">
            <v>髌骨骨折切开复位内固定术</v>
          </cell>
          <cell r="D279" t="str">
            <v>三</v>
          </cell>
          <cell r="E279" t="str">
            <v>手术</v>
          </cell>
        </row>
        <row r="280">
          <cell r="C280" t="str">
            <v>掌骨内固定装置去除术</v>
          </cell>
          <cell r="D280" t="str">
            <v>二</v>
          </cell>
          <cell r="E280" t="str">
            <v>手术</v>
          </cell>
        </row>
        <row r="281">
          <cell r="C281" t="str">
            <v>关节穿刺术</v>
          </cell>
          <cell r="D281" t="str">
            <v>二</v>
          </cell>
          <cell r="E281" t="str">
            <v>治疗性操作</v>
          </cell>
        </row>
        <row r="282">
          <cell r="C282" t="str">
            <v>胫骨骨折闭合复位钢板内固定术</v>
          </cell>
          <cell r="D282" t="str">
            <v>三</v>
          </cell>
          <cell r="E282" t="str">
            <v>手术</v>
          </cell>
        </row>
        <row r="283">
          <cell r="C283" t="str">
            <v>关节镜膝关节半月板部分切除术</v>
          </cell>
          <cell r="D283" t="str">
            <v>三</v>
          </cell>
          <cell r="E283" t="str">
            <v>手术</v>
          </cell>
          <cell r="F283" t="str">
            <v>微创</v>
          </cell>
        </row>
        <row r="284">
          <cell r="C284" t="str">
            <v>创面封闭式负压引流术（VSD)</v>
          </cell>
          <cell r="D284" t="str">
            <v>二</v>
          </cell>
          <cell r="E284" t="str">
            <v>手术</v>
          </cell>
        </row>
        <row r="285">
          <cell r="C285" t="str">
            <v>跟骨内固定物取出术</v>
          </cell>
          <cell r="D285" t="str">
            <v>二</v>
          </cell>
          <cell r="E285" t="str">
            <v>手术</v>
          </cell>
        </row>
        <row r="286">
          <cell r="C286" t="str">
            <v>肱骨骨折切开复位内固定术</v>
          </cell>
          <cell r="D286" t="str">
            <v>三</v>
          </cell>
          <cell r="E286" t="str">
            <v>手术</v>
          </cell>
        </row>
        <row r="287">
          <cell r="C287" t="str">
            <v>全部膝关节置换</v>
          </cell>
          <cell r="D287" t="str">
            <v>四</v>
          </cell>
          <cell r="E287" t="str">
            <v>手术</v>
          </cell>
        </row>
        <row r="288">
          <cell r="C288" t="str">
            <v>皮肤缝合术</v>
          </cell>
          <cell r="D288" t="str">
            <v>二</v>
          </cell>
          <cell r="E288" t="str">
            <v>手术</v>
          </cell>
        </row>
        <row r="289">
          <cell r="C289" t="str">
            <v>肩脱位闭合性复位术</v>
          </cell>
          <cell r="D289" t="str">
            <v>一</v>
          </cell>
          <cell r="E289" t="str">
            <v>治疗性操作</v>
          </cell>
        </row>
        <row r="290">
          <cell r="C290" t="str">
            <v>伸指肌腱缝合术</v>
          </cell>
          <cell r="D290" t="str">
            <v>二</v>
          </cell>
          <cell r="E290" t="str">
            <v>手术</v>
          </cell>
        </row>
        <row r="291">
          <cell r="C291" t="str">
            <v>踝关节骨折切开复位螺钉内固定术</v>
          </cell>
          <cell r="D291" t="str">
            <v>四</v>
          </cell>
          <cell r="E291" t="str">
            <v>手术</v>
          </cell>
        </row>
        <row r="292">
          <cell r="C292" t="str">
            <v>跟腱缝合术</v>
          </cell>
          <cell r="D292" t="str">
            <v>二</v>
          </cell>
          <cell r="E292" t="str">
            <v>手术</v>
          </cell>
        </row>
        <row r="293">
          <cell r="C293" t="str">
            <v>腓骨骨折切开复位钢板内固定术</v>
          </cell>
          <cell r="D293" t="str">
            <v>三</v>
          </cell>
          <cell r="E293" t="str">
            <v>手术</v>
          </cell>
        </row>
        <row r="294">
          <cell r="C294" t="str">
            <v>残端皮肤修整术</v>
          </cell>
          <cell r="D294" t="str">
            <v>二</v>
          </cell>
          <cell r="E294" t="str">
            <v>手术</v>
          </cell>
        </row>
        <row r="295">
          <cell r="C295" t="str">
            <v>尺骨内固定装置去除术</v>
          </cell>
          <cell r="D295" t="str">
            <v>二</v>
          </cell>
          <cell r="E295" t="str">
            <v>手术</v>
          </cell>
        </row>
        <row r="296">
          <cell r="C296" t="str">
            <v>前臂肌腱缝合术</v>
          </cell>
          <cell r="D296" t="str">
            <v>二</v>
          </cell>
          <cell r="E296" t="str">
            <v>手术</v>
          </cell>
        </row>
        <row r="297">
          <cell r="C297" t="str">
            <v>经皮腰椎间盘髓核切吸术</v>
          </cell>
          <cell r="D297" t="str">
            <v>四</v>
          </cell>
          <cell r="E297" t="str">
            <v>手术</v>
          </cell>
        </row>
        <row r="298">
          <cell r="C298" t="str">
            <v>手指开放性骨折部位的清创术</v>
          </cell>
          <cell r="D298" t="str">
            <v>三</v>
          </cell>
          <cell r="E298" t="str">
            <v>手术</v>
          </cell>
        </row>
        <row r="299">
          <cell r="C299" t="str">
            <v>锁骨骨折切开复位内固定术</v>
          </cell>
          <cell r="D299" t="str">
            <v>三</v>
          </cell>
          <cell r="E299" t="str">
            <v>手术</v>
          </cell>
        </row>
        <row r="300">
          <cell r="C300" t="str">
            <v>桡骨下端骨折手法整复术</v>
          </cell>
          <cell r="D300" t="str">
            <v>三</v>
          </cell>
          <cell r="E300" t="str">
            <v>治疗性操作</v>
          </cell>
        </row>
        <row r="301">
          <cell r="C301" t="str">
            <v>正中神经松解术</v>
          </cell>
          <cell r="D301" t="str">
            <v>三</v>
          </cell>
          <cell r="E301" t="str">
            <v>手术</v>
          </cell>
        </row>
        <row r="302">
          <cell r="C302" t="str">
            <v>胫骨骨折闭合复位内固定术</v>
          </cell>
          <cell r="D302" t="str">
            <v>三</v>
          </cell>
          <cell r="E302" t="str">
            <v>手术</v>
          </cell>
        </row>
        <row r="303">
          <cell r="C303" t="str">
            <v>屈指肌腱缝合术</v>
          </cell>
          <cell r="D303" t="str">
            <v>二</v>
          </cell>
          <cell r="E303" t="str">
            <v>手术</v>
          </cell>
        </row>
        <row r="304">
          <cell r="C304" t="str">
            <v>肱骨骨折切开复位钢针内固定术</v>
          </cell>
          <cell r="D304" t="str">
            <v>三</v>
          </cell>
          <cell r="E304" t="str">
            <v>手术</v>
          </cell>
        </row>
        <row r="305">
          <cell r="C305" t="str">
            <v>掌骨骨折闭合复位钢针内固定术</v>
          </cell>
          <cell r="D305" t="str">
            <v>三</v>
          </cell>
          <cell r="E305" t="str">
            <v>手术</v>
          </cell>
        </row>
        <row r="306">
          <cell r="C306" t="str">
            <v>胫骨和腓骨骨折开放性复位术伴内固定</v>
          </cell>
          <cell r="D306" t="str">
            <v>三</v>
          </cell>
          <cell r="E306" t="str">
            <v>手术</v>
          </cell>
        </row>
        <row r="307">
          <cell r="C307" t="str">
            <v>膝关节血肿清除术</v>
          </cell>
          <cell r="D307" t="str">
            <v>一</v>
          </cell>
          <cell r="E307" t="str">
            <v>手术</v>
          </cell>
        </row>
        <row r="308">
          <cell r="C308" t="str">
            <v>跖骨骨折切开复位内固定术</v>
          </cell>
          <cell r="D308" t="str">
            <v>三</v>
          </cell>
          <cell r="E308" t="str">
            <v>手术</v>
          </cell>
        </row>
        <row r="309">
          <cell r="C309" t="str">
            <v>肩锁关节脱位切开复位内固定术</v>
          </cell>
          <cell r="D309" t="str">
            <v>三</v>
          </cell>
          <cell r="E309" t="str">
            <v>手术</v>
          </cell>
        </row>
        <row r="310">
          <cell r="C310" t="str">
            <v>趾骨骨折切开复位钢针内固定术</v>
          </cell>
          <cell r="D310" t="str">
            <v>三</v>
          </cell>
          <cell r="E310" t="str">
            <v>手术</v>
          </cell>
        </row>
        <row r="311">
          <cell r="C311" t="str">
            <v>肩胛骨内固定装置去除术</v>
          </cell>
          <cell r="D311" t="str">
            <v>二</v>
          </cell>
          <cell r="E311" t="str">
            <v>手术</v>
          </cell>
        </row>
        <row r="312">
          <cell r="C312" t="str">
            <v>尺骨骨折切开复位钢板内固定术</v>
          </cell>
          <cell r="D312" t="str">
            <v>三</v>
          </cell>
          <cell r="E312" t="str">
            <v>手术</v>
          </cell>
        </row>
        <row r="313">
          <cell r="C313" t="str">
            <v>膝关节半月板成形术</v>
          </cell>
          <cell r="D313" t="str">
            <v>三</v>
          </cell>
          <cell r="E313" t="str">
            <v>手术</v>
          </cell>
        </row>
        <row r="314">
          <cell r="C314" t="str">
            <v>肱骨骨折切开复位螺钉内固定术</v>
          </cell>
          <cell r="D314" t="str">
            <v>三</v>
          </cell>
          <cell r="E314" t="str">
            <v>手术</v>
          </cell>
        </row>
        <row r="315">
          <cell r="C315" t="str">
            <v>前入路颈椎融合术</v>
          </cell>
          <cell r="D315" t="str">
            <v>四</v>
          </cell>
          <cell r="E315" t="str">
            <v>手术</v>
          </cell>
        </row>
        <row r="316">
          <cell r="C316" t="str">
            <v>跟骨牵引术</v>
          </cell>
          <cell r="D316" t="str">
            <v>一</v>
          </cell>
          <cell r="E316" t="str">
            <v>治疗性操作</v>
          </cell>
        </row>
        <row r="317">
          <cell r="C317" t="str">
            <v>胫骨骨折切开复位螺钉内固定术</v>
          </cell>
          <cell r="D317" t="str">
            <v>三</v>
          </cell>
          <cell r="E317" t="str">
            <v>手术</v>
          </cell>
        </row>
        <row r="318">
          <cell r="C318" t="str">
            <v>肩胛骨外固定装置去除术</v>
          </cell>
          <cell r="D318" t="str">
            <v>二</v>
          </cell>
          <cell r="E318" t="str">
            <v>手术</v>
          </cell>
        </row>
        <row r="319">
          <cell r="C319" t="str">
            <v>伤口、感染或烧伤的非切除性清创术</v>
          </cell>
          <cell r="D319" t="str">
            <v>一</v>
          </cell>
          <cell r="E319" t="str">
            <v>治疗性操作</v>
          </cell>
        </row>
        <row r="320">
          <cell r="C320" t="str">
            <v>掌骨骨折切开复位钢板内固定术</v>
          </cell>
          <cell r="D320" t="str">
            <v>三</v>
          </cell>
          <cell r="E320" t="str">
            <v>手术</v>
          </cell>
        </row>
        <row r="321">
          <cell r="C321" t="str">
            <v>腕部肌腱缝合术</v>
          </cell>
          <cell r="D321" t="str">
            <v>二</v>
          </cell>
          <cell r="E321" t="str">
            <v>手术</v>
          </cell>
        </row>
        <row r="322">
          <cell r="C322" t="str">
            <v>指骨内固定装置去除术</v>
          </cell>
          <cell r="D322" t="str">
            <v>二</v>
          </cell>
          <cell r="E322" t="str">
            <v>手术</v>
          </cell>
        </row>
        <row r="323">
          <cell r="C323" t="str">
            <v>截断残端的修复术</v>
          </cell>
          <cell r="D323" t="str">
            <v>二</v>
          </cell>
          <cell r="E323" t="str">
            <v>手术</v>
          </cell>
        </row>
        <row r="324">
          <cell r="C324" t="str">
            <v>胫骨骨折切开复位内固定术</v>
          </cell>
          <cell r="D324" t="str">
            <v>三</v>
          </cell>
          <cell r="E324" t="str">
            <v>手术</v>
          </cell>
        </row>
        <row r="325">
          <cell r="C325" t="str">
            <v>股骨骨折切开复位髓内针内固定术</v>
          </cell>
          <cell r="D325" t="str">
            <v>三</v>
          </cell>
          <cell r="E325" t="str">
            <v>手术</v>
          </cell>
        </row>
        <row r="326">
          <cell r="C326" t="str">
            <v>胸椎骨折切开复位内固定术</v>
          </cell>
          <cell r="D326" t="str">
            <v>四</v>
          </cell>
          <cell r="E326" t="str">
            <v>手术</v>
          </cell>
        </row>
        <row r="327">
          <cell r="C327" t="str">
            <v>尺骨骨折切开复位内固定术</v>
          </cell>
          <cell r="D327" t="str">
            <v>三</v>
          </cell>
          <cell r="E327" t="str">
            <v>手术</v>
          </cell>
        </row>
        <row r="328">
          <cell r="C328" t="str">
            <v>颈椎牵引术</v>
          </cell>
          <cell r="D328" t="str">
            <v>一</v>
          </cell>
          <cell r="E328" t="str">
            <v>治疗性操作</v>
          </cell>
        </row>
        <row r="329">
          <cell r="C329" t="str">
            <v>锁骨骨折切开复位钢针内固定术</v>
          </cell>
          <cell r="D329" t="str">
            <v>三</v>
          </cell>
          <cell r="E329" t="str">
            <v>手术</v>
          </cell>
        </row>
        <row r="330">
          <cell r="C330" t="str">
            <v>腰椎间盘髓核切除伴椎板切除术</v>
          </cell>
          <cell r="D330" t="str">
            <v>四</v>
          </cell>
          <cell r="E330" t="str">
            <v>手术</v>
          </cell>
        </row>
        <row r="331">
          <cell r="C331" t="str">
            <v>肩胛骨骨折切开复位钢板内固定术</v>
          </cell>
          <cell r="D331" t="str">
            <v>四</v>
          </cell>
          <cell r="E331" t="str">
            <v>手术</v>
          </cell>
        </row>
        <row r="332">
          <cell r="C332" t="str">
            <v>指骨骨折闭合复位钢针内固定术</v>
          </cell>
          <cell r="D332" t="str">
            <v>三</v>
          </cell>
          <cell r="E332" t="str">
            <v>手术</v>
          </cell>
        </row>
        <row r="333">
          <cell r="C333" t="str">
            <v>腰椎间盘切除伴椎管减压术</v>
          </cell>
          <cell r="D333" t="str">
            <v>四</v>
          </cell>
          <cell r="E333" t="str">
            <v>手术</v>
          </cell>
        </row>
        <row r="334">
          <cell r="C334" t="str">
            <v>肌腱缝合术</v>
          </cell>
          <cell r="D334" t="str">
            <v>二</v>
          </cell>
          <cell r="E334" t="str">
            <v>手术</v>
          </cell>
        </row>
        <row r="335">
          <cell r="C335" t="str">
            <v>副韧带修补术</v>
          </cell>
          <cell r="D335" t="str">
            <v>三</v>
          </cell>
          <cell r="E335" t="str">
            <v>手术</v>
          </cell>
        </row>
        <row r="336">
          <cell r="C336" t="str">
            <v>肩关节镜下肩袖修补术</v>
          </cell>
          <cell r="D336" t="str">
            <v>四</v>
          </cell>
          <cell r="E336" t="str">
            <v>手术</v>
          </cell>
          <cell r="F336" t="str">
            <v>微创</v>
          </cell>
        </row>
        <row r="337">
          <cell r="C337" t="str">
            <v>腰椎髓核切除术</v>
          </cell>
          <cell r="D337" t="str">
            <v>四</v>
          </cell>
          <cell r="E337" t="str">
            <v>手术</v>
          </cell>
        </row>
        <row r="338">
          <cell r="C338" t="str">
            <v>脊神经根阻滞术</v>
          </cell>
          <cell r="D338" t="str">
            <v>二</v>
          </cell>
          <cell r="E338" t="str">
            <v>治疗性操作</v>
          </cell>
        </row>
        <row r="339">
          <cell r="C339" t="str">
            <v>全髋关节表面置换术</v>
          </cell>
          <cell r="D339" t="str">
            <v>四</v>
          </cell>
          <cell r="E339" t="str">
            <v>手术</v>
          </cell>
        </row>
        <row r="340">
          <cell r="C340" t="str">
            <v>骨内固定不伴骨折复位术</v>
          </cell>
          <cell r="D340" t="str">
            <v>二</v>
          </cell>
          <cell r="E340" t="str">
            <v>手术</v>
          </cell>
        </row>
        <row r="341">
          <cell r="C341" t="str">
            <v>膝关节内侧髌股韧带重建术</v>
          </cell>
          <cell r="D341" t="str">
            <v>四</v>
          </cell>
          <cell r="E341" t="str">
            <v>手术</v>
          </cell>
        </row>
        <row r="342">
          <cell r="C342" t="str">
            <v>(足母)长伸肌腱缝合术</v>
          </cell>
          <cell r="D342" t="str">
            <v>二</v>
          </cell>
          <cell r="E342" t="str">
            <v>手术</v>
          </cell>
        </row>
        <row r="343">
          <cell r="C343" t="str">
            <v>脊椎骨折复位术</v>
          </cell>
          <cell r="D343" t="str">
            <v>四</v>
          </cell>
          <cell r="E343" t="str">
            <v>手术</v>
          </cell>
        </row>
        <row r="344">
          <cell r="C344" t="str">
            <v>桡骨骨折闭合性复位术</v>
          </cell>
          <cell r="D344" t="str">
            <v>一</v>
          </cell>
          <cell r="E344" t="str">
            <v>治疗性操作</v>
          </cell>
        </row>
        <row r="345">
          <cell r="C345" t="str">
            <v>腱鞘松解术</v>
          </cell>
          <cell r="D345" t="str">
            <v>二</v>
          </cell>
          <cell r="E345" t="str">
            <v>手术</v>
          </cell>
        </row>
        <row r="346">
          <cell r="C346" t="str">
            <v>桡骨和尺骨骨折开放性复位术伴内固定</v>
          </cell>
          <cell r="D346" t="str">
            <v>三</v>
          </cell>
          <cell r="E346" t="str">
            <v>手术</v>
          </cell>
        </row>
        <row r="347">
          <cell r="C347" t="str">
            <v>掌骨骨折切开复位钢针内固定术</v>
          </cell>
          <cell r="D347" t="str">
            <v>三</v>
          </cell>
          <cell r="E347" t="str">
            <v>手术</v>
          </cell>
        </row>
        <row r="348">
          <cell r="C348" t="str">
            <v>掌骨骨折切开复位内固定术</v>
          </cell>
          <cell r="D348" t="str">
            <v>三</v>
          </cell>
          <cell r="E348" t="str">
            <v>手术</v>
          </cell>
        </row>
        <row r="349">
          <cell r="C349" t="str">
            <v>正中神经缝合术</v>
          </cell>
          <cell r="D349" t="str">
            <v>三</v>
          </cell>
          <cell r="E349" t="str">
            <v>手术</v>
          </cell>
        </row>
        <row r="350">
          <cell r="C350" t="str">
            <v>跖骨骨折切开复位钢针内固定术</v>
          </cell>
          <cell r="D350" t="str">
            <v>三</v>
          </cell>
          <cell r="E350" t="str">
            <v>手术</v>
          </cell>
        </row>
        <row r="351">
          <cell r="C351" t="str">
            <v>跗骨内固定装置去除术</v>
          </cell>
          <cell r="D351" t="str">
            <v>二</v>
          </cell>
          <cell r="E351" t="str">
            <v>手术</v>
          </cell>
        </row>
        <row r="352">
          <cell r="C352" t="str">
            <v>前外侧入路腰椎间盘切除术</v>
          </cell>
          <cell r="D352" t="str">
            <v>四</v>
          </cell>
          <cell r="E352" t="str">
            <v>手术</v>
          </cell>
        </row>
        <row r="353">
          <cell r="C353" t="str">
            <v>尺神经松解术</v>
          </cell>
          <cell r="D353" t="str">
            <v>三</v>
          </cell>
          <cell r="E353" t="str">
            <v>手术</v>
          </cell>
        </row>
        <row r="354">
          <cell r="C354" t="str">
            <v>肘关节脱位手法整复术</v>
          </cell>
          <cell r="D354" t="str">
            <v>三</v>
          </cell>
          <cell r="E354" t="str">
            <v>治疗性操作</v>
          </cell>
        </row>
        <row r="355">
          <cell r="C355" t="str">
            <v>膝关节镜下胫骨髁间棘骨折固定术</v>
          </cell>
          <cell r="D355" t="str">
            <v>三</v>
          </cell>
          <cell r="E355" t="str">
            <v>手术</v>
          </cell>
          <cell r="F355" t="str">
            <v>微创</v>
          </cell>
        </row>
        <row r="356">
          <cell r="C356" t="str">
            <v>屈腕肌腱缝合术</v>
          </cell>
          <cell r="D356" t="str">
            <v>二</v>
          </cell>
          <cell r="E356" t="str">
            <v>手术</v>
          </cell>
        </row>
        <row r="357">
          <cell r="C357" t="str">
            <v>髌骨骨折切开复位螺钉内固定术</v>
          </cell>
          <cell r="D357" t="str">
            <v>三</v>
          </cell>
          <cell r="E357" t="str">
            <v>手术</v>
          </cell>
        </row>
        <row r="358">
          <cell r="C358" t="str">
            <v>胫骨病损切除术</v>
          </cell>
          <cell r="D358" t="str">
            <v>二</v>
          </cell>
          <cell r="E358" t="str">
            <v>手术</v>
          </cell>
        </row>
        <row r="359">
          <cell r="C359" t="str">
            <v>桡骨骨折切开复位螺钉内固定术</v>
          </cell>
          <cell r="D359" t="str">
            <v>三</v>
          </cell>
          <cell r="E359" t="str">
            <v>手术</v>
          </cell>
        </row>
        <row r="360">
          <cell r="C360" t="str">
            <v>跖骨截骨术</v>
          </cell>
          <cell r="D360" t="str">
            <v>二</v>
          </cell>
          <cell r="E360" t="str">
            <v>手术</v>
          </cell>
        </row>
        <row r="361">
          <cell r="C361" t="str">
            <v>骨病损或组织的局部切除术</v>
          </cell>
          <cell r="D361" t="str">
            <v>二</v>
          </cell>
          <cell r="E361" t="str">
            <v>手术</v>
          </cell>
        </row>
        <row r="362">
          <cell r="C362" t="str">
            <v>趾肌腱缝合术</v>
          </cell>
          <cell r="D362" t="str">
            <v>二</v>
          </cell>
          <cell r="E362" t="str">
            <v>手术</v>
          </cell>
        </row>
        <row r="363">
          <cell r="C363" t="str">
            <v>部分膝关节置换术</v>
          </cell>
          <cell r="D363" t="str">
            <v>四</v>
          </cell>
          <cell r="E363" t="str">
            <v>手术</v>
          </cell>
        </row>
        <row r="364">
          <cell r="C364" t="str">
            <v>踝关节骨折切开复位钢针内固定术</v>
          </cell>
          <cell r="D364" t="str">
            <v>四</v>
          </cell>
          <cell r="E364" t="str">
            <v>手术</v>
          </cell>
        </row>
        <row r="365">
          <cell r="C365" t="str">
            <v>骨盆内固定装置去除术</v>
          </cell>
          <cell r="D365" t="str">
            <v>二</v>
          </cell>
          <cell r="E365" t="str">
            <v>手术</v>
          </cell>
        </row>
        <row r="366">
          <cell r="C366" t="str">
            <v>胫骨骨折闭合复位髓内针内固定术</v>
          </cell>
          <cell r="D366" t="str">
            <v>三</v>
          </cell>
          <cell r="E366" t="str">
            <v>手术</v>
          </cell>
        </row>
        <row r="367">
          <cell r="C367" t="str">
            <v>颈托固定</v>
          </cell>
          <cell r="D367" t="str">
            <v>一</v>
          </cell>
          <cell r="E367" t="str">
            <v>治疗性操作</v>
          </cell>
        </row>
        <row r="368">
          <cell r="C368" t="str">
            <v>皮肤和皮下组织异物切开取出术</v>
          </cell>
          <cell r="D368" t="str">
            <v>二</v>
          </cell>
          <cell r="E368" t="str">
            <v>手术</v>
          </cell>
        </row>
        <row r="369">
          <cell r="C369" t="str">
            <v>膝关节镜下内侧半月板切除术</v>
          </cell>
          <cell r="D369" t="str">
            <v>三</v>
          </cell>
          <cell r="E369" t="str">
            <v>手术</v>
          </cell>
          <cell r="F369" t="str">
            <v>微创</v>
          </cell>
        </row>
        <row r="370">
          <cell r="C370" t="str">
            <v>椎骨内固定物取出术</v>
          </cell>
          <cell r="D370" t="str">
            <v>二</v>
          </cell>
          <cell r="E370" t="str">
            <v>手术</v>
          </cell>
        </row>
        <row r="371">
          <cell r="C371" t="str">
            <v>髋关节脱位手法整复术</v>
          </cell>
          <cell r="D371" t="str">
            <v>三</v>
          </cell>
          <cell r="E371" t="str">
            <v>治疗性操作</v>
          </cell>
        </row>
        <row r="372">
          <cell r="C372" t="str">
            <v>膝半月板部分切除术</v>
          </cell>
          <cell r="D372" t="str">
            <v>三</v>
          </cell>
          <cell r="E372" t="str">
            <v>手术</v>
          </cell>
        </row>
        <row r="373">
          <cell r="C373" t="str">
            <v>肩胛骨骨折切开复位内固定术</v>
          </cell>
          <cell r="D373" t="str">
            <v>四</v>
          </cell>
          <cell r="E373" t="str">
            <v>手术</v>
          </cell>
        </row>
        <row r="374">
          <cell r="C374" t="str">
            <v>跟腱修补术</v>
          </cell>
          <cell r="D374" t="str">
            <v>二</v>
          </cell>
          <cell r="E374" t="str">
            <v>手术</v>
          </cell>
        </row>
        <row r="375">
          <cell r="C375" t="str">
            <v>腰椎椎板切除减压术</v>
          </cell>
          <cell r="D375" t="str">
            <v>四</v>
          </cell>
          <cell r="E375" t="str">
            <v>手术</v>
          </cell>
        </row>
        <row r="376">
          <cell r="C376" t="str">
            <v>桡骨骨折切开复位钢针内固定术</v>
          </cell>
          <cell r="D376" t="str">
            <v>三</v>
          </cell>
          <cell r="E376" t="str">
            <v>手术</v>
          </cell>
        </row>
        <row r="377">
          <cell r="C377" t="str">
            <v>膝半月板切除术</v>
          </cell>
          <cell r="D377" t="str">
            <v>三</v>
          </cell>
          <cell r="E377" t="str">
            <v>手术</v>
          </cell>
        </row>
        <row r="378">
          <cell r="C378" t="str">
            <v>桡骨骨折闭合复位钢针内固定术</v>
          </cell>
          <cell r="D378" t="str">
            <v>三</v>
          </cell>
          <cell r="E378" t="str">
            <v>手术</v>
          </cell>
        </row>
        <row r="379">
          <cell r="C379" t="str">
            <v>肩峰成形术</v>
          </cell>
          <cell r="D379" t="str">
            <v>四</v>
          </cell>
          <cell r="E379" t="str">
            <v>手术</v>
          </cell>
        </row>
        <row r="380">
          <cell r="C380" t="str">
            <v>软组织病损切除术</v>
          </cell>
          <cell r="D380" t="str">
            <v>二</v>
          </cell>
          <cell r="E380" t="str">
            <v>手术</v>
          </cell>
        </row>
        <row r="381">
          <cell r="C381" t="str">
            <v>椎板切除减压术</v>
          </cell>
          <cell r="D381" t="str">
            <v>四</v>
          </cell>
          <cell r="E381" t="str">
            <v>手术</v>
          </cell>
        </row>
        <row r="382">
          <cell r="C382" t="str">
            <v>骨盆骨折切开复位钢板内固定术</v>
          </cell>
          <cell r="D382" t="str">
            <v>四</v>
          </cell>
          <cell r="E382" t="str">
            <v>手术</v>
          </cell>
        </row>
        <row r="383">
          <cell r="C383" t="str">
            <v>滑囊病损切除术</v>
          </cell>
          <cell r="D383" t="str">
            <v>二</v>
          </cell>
          <cell r="E383" t="str">
            <v>手术</v>
          </cell>
        </row>
        <row r="384">
          <cell r="C384" t="str">
            <v>胫骨结节牵引</v>
          </cell>
          <cell r="D384" t="str">
            <v>一</v>
          </cell>
          <cell r="E384" t="str">
            <v>治疗性操作</v>
          </cell>
        </row>
        <row r="385">
          <cell r="C385" t="str">
            <v>股骨骨折切开复位内固定术</v>
          </cell>
          <cell r="D385" t="str">
            <v>三</v>
          </cell>
          <cell r="E385" t="str">
            <v>手术</v>
          </cell>
        </row>
        <row r="386">
          <cell r="C386" t="str">
            <v>骨钻孔减压术</v>
          </cell>
          <cell r="D386" t="str">
            <v>二</v>
          </cell>
          <cell r="E386" t="str">
            <v>手术</v>
          </cell>
        </row>
        <row r="387">
          <cell r="C387" t="str">
            <v>尺骨骨折切开复位螺钉内固定术</v>
          </cell>
          <cell r="D387" t="str">
            <v>三</v>
          </cell>
          <cell r="E387" t="str">
            <v>手术</v>
          </cell>
        </row>
        <row r="388">
          <cell r="C388" t="str">
            <v>关节镜膝关节游离体取出术</v>
          </cell>
          <cell r="D388" t="str">
            <v>三</v>
          </cell>
          <cell r="E388" t="str">
            <v>手术</v>
          </cell>
          <cell r="F388" t="str">
            <v>微创</v>
          </cell>
        </row>
        <row r="389">
          <cell r="C389" t="str">
            <v>跟骨骨折切开复位钢针内固定术</v>
          </cell>
          <cell r="D389" t="str">
            <v>三</v>
          </cell>
          <cell r="E389" t="str">
            <v>手术</v>
          </cell>
        </row>
        <row r="390">
          <cell r="C390" t="str">
            <v>骨盆带牵引术</v>
          </cell>
          <cell r="D390" t="str">
            <v>一</v>
          </cell>
          <cell r="E390" t="str">
            <v>治疗性操作</v>
          </cell>
        </row>
        <row r="391">
          <cell r="C391" t="str">
            <v>腰椎间盘切除伴半椎板切除术</v>
          </cell>
          <cell r="D391" t="str">
            <v>四</v>
          </cell>
          <cell r="E391" t="str">
            <v>手术</v>
          </cell>
        </row>
        <row r="392">
          <cell r="C392" t="str">
            <v>肌肉清创术</v>
          </cell>
          <cell r="D392" t="str">
            <v>二</v>
          </cell>
          <cell r="E392" t="str">
            <v>手术</v>
          </cell>
        </row>
        <row r="393">
          <cell r="C393" t="str">
            <v>股骨骨折切开复位螺钉内固定术</v>
          </cell>
          <cell r="D393" t="str">
            <v>三</v>
          </cell>
          <cell r="E393" t="str">
            <v>手术</v>
          </cell>
        </row>
        <row r="394">
          <cell r="C394" t="str">
            <v>桡尺骨干双骨折手法整复术</v>
          </cell>
          <cell r="D394" t="str">
            <v>四</v>
          </cell>
          <cell r="E394" t="str">
            <v>治疗性操作</v>
          </cell>
        </row>
        <row r="395">
          <cell r="C395" t="str">
            <v>关节镜膝关节前交叉韧带重建术</v>
          </cell>
          <cell r="D395" t="str">
            <v>四</v>
          </cell>
          <cell r="E395" t="str">
            <v>手术</v>
          </cell>
          <cell r="F395" t="str">
            <v>微创</v>
          </cell>
        </row>
        <row r="396">
          <cell r="C396" t="str">
            <v>软组织切开异物取出术</v>
          </cell>
          <cell r="D396" t="str">
            <v>一</v>
          </cell>
          <cell r="E396" t="str">
            <v>手术</v>
          </cell>
        </row>
        <row r="397">
          <cell r="C397" t="str">
            <v>指骨骨折切开复位内固定术</v>
          </cell>
          <cell r="D397" t="str">
            <v>三</v>
          </cell>
          <cell r="E397" t="str">
            <v>手术</v>
          </cell>
        </row>
        <row r="398">
          <cell r="C398" t="str">
            <v>经椎间孔入路腰椎体融合术</v>
          </cell>
          <cell r="D398" t="str">
            <v>四</v>
          </cell>
          <cell r="E398" t="str">
            <v>手术</v>
          </cell>
        </row>
        <row r="399">
          <cell r="C399" t="str">
            <v>手部肌腱止点重建术</v>
          </cell>
          <cell r="D399" t="str">
            <v>四</v>
          </cell>
          <cell r="E399" t="str">
            <v>手术</v>
          </cell>
        </row>
        <row r="400">
          <cell r="C400" t="str">
            <v>胫骨开放性骨折清创术</v>
          </cell>
          <cell r="D400" t="str">
            <v>三</v>
          </cell>
          <cell r="E400" t="str">
            <v>手术</v>
          </cell>
        </row>
        <row r="401">
          <cell r="C401" t="str">
            <v>股骨骨折闭合复位钢针内固定术</v>
          </cell>
          <cell r="D401" t="str">
            <v>三</v>
          </cell>
          <cell r="E401" t="str">
            <v>手术</v>
          </cell>
        </row>
        <row r="402">
          <cell r="C402" t="str">
            <v>其他软组织病损的切除术</v>
          </cell>
          <cell r="D402" t="str">
            <v>一</v>
          </cell>
          <cell r="E402" t="str">
            <v>手术</v>
          </cell>
        </row>
        <row r="403">
          <cell r="C403" t="str">
            <v>胸椎间盘切除术</v>
          </cell>
          <cell r="D403" t="str">
            <v>四</v>
          </cell>
          <cell r="E403" t="str">
            <v>手术</v>
          </cell>
        </row>
        <row r="404">
          <cell r="C404" t="str">
            <v>胫骨外固定装置去除术</v>
          </cell>
          <cell r="D404" t="str">
            <v>一</v>
          </cell>
          <cell r="E404" t="str">
            <v>手术</v>
          </cell>
        </row>
        <row r="405">
          <cell r="C405" t="str">
            <v>开放性骨折部位的清创术</v>
          </cell>
          <cell r="D405" t="str">
            <v>三</v>
          </cell>
          <cell r="E405" t="str">
            <v>手术</v>
          </cell>
        </row>
        <row r="406">
          <cell r="C406" t="str">
            <v>趾关节病损切除术</v>
          </cell>
          <cell r="D406" t="str">
            <v>四</v>
          </cell>
          <cell r="E406" t="str">
            <v>手术</v>
          </cell>
        </row>
        <row r="407">
          <cell r="C407" t="str">
            <v>指骨骨折切开复位钢板内固定术</v>
          </cell>
          <cell r="D407" t="str">
            <v>三</v>
          </cell>
          <cell r="E407" t="str">
            <v>手术</v>
          </cell>
        </row>
        <row r="408">
          <cell r="C408" t="str">
            <v>肱骨病损切除术</v>
          </cell>
          <cell r="D408" t="str">
            <v>二</v>
          </cell>
          <cell r="E408" t="str">
            <v>手术</v>
          </cell>
        </row>
        <row r="409">
          <cell r="C409" t="str">
            <v>肱骨骨折切开复位空心钉内固定术</v>
          </cell>
          <cell r="D409" t="str">
            <v>三</v>
          </cell>
          <cell r="E409" t="str">
            <v>手术</v>
          </cell>
        </row>
        <row r="410">
          <cell r="C410" t="str">
            <v>膝关节滑膜切除术</v>
          </cell>
          <cell r="D410" t="str">
            <v>三</v>
          </cell>
          <cell r="E410" t="str">
            <v>手术</v>
          </cell>
        </row>
        <row r="411">
          <cell r="C411" t="str">
            <v>腰椎椎体间再融合术，后入路</v>
          </cell>
          <cell r="D411" t="str">
            <v>四</v>
          </cell>
          <cell r="E411" t="str">
            <v>手术</v>
          </cell>
        </row>
        <row r="412">
          <cell r="C412" t="str">
            <v>椎管减压术</v>
          </cell>
          <cell r="D412" t="str">
            <v>四</v>
          </cell>
          <cell r="E412" t="str">
            <v>手术</v>
          </cell>
        </row>
        <row r="413">
          <cell r="C413" t="str">
            <v>拇长伸肌腱缝合术</v>
          </cell>
          <cell r="D413" t="str">
            <v>二</v>
          </cell>
          <cell r="E413" t="str">
            <v>手术</v>
          </cell>
        </row>
        <row r="414">
          <cell r="C414" t="str">
            <v>股骨钻孔减压术</v>
          </cell>
          <cell r="D414" t="str">
            <v>二</v>
          </cell>
          <cell r="E414" t="str">
            <v>手术</v>
          </cell>
        </row>
        <row r="415">
          <cell r="C415" t="str">
            <v>关节镜膝关节病损切除术</v>
          </cell>
          <cell r="D415" t="str">
            <v>三</v>
          </cell>
          <cell r="E415" t="str">
            <v>手术</v>
          </cell>
          <cell r="F415" t="str">
            <v>微创</v>
          </cell>
        </row>
        <row r="416">
          <cell r="C416" t="str">
            <v>股骨病损切除术</v>
          </cell>
          <cell r="D416" t="str">
            <v>二</v>
          </cell>
          <cell r="E416" t="str">
            <v>手术</v>
          </cell>
        </row>
        <row r="417">
          <cell r="C417" t="str">
            <v>髌骨骨折切开复位术</v>
          </cell>
          <cell r="D417" t="str">
            <v>三</v>
          </cell>
          <cell r="E417" t="str">
            <v>手术</v>
          </cell>
        </row>
        <row r="418">
          <cell r="C418" t="str">
            <v>趾开放性骨折部位的清创术</v>
          </cell>
          <cell r="D418" t="str">
            <v>三</v>
          </cell>
          <cell r="E418" t="str">
            <v>手术</v>
          </cell>
        </row>
        <row r="419">
          <cell r="C419" t="str">
            <v>前入路颈椎间盘切除术</v>
          </cell>
          <cell r="D419" t="str">
            <v>四</v>
          </cell>
          <cell r="E419" t="str">
            <v>手术</v>
          </cell>
        </row>
        <row r="420">
          <cell r="C420" t="str">
            <v>手部肌肉粘连松解术</v>
          </cell>
          <cell r="D420" t="str">
            <v>二</v>
          </cell>
          <cell r="E420" t="str">
            <v>手术</v>
          </cell>
        </row>
        <row r="421">
          <cell r="C421" t="str">
            <v>大腿截断术</v>
          </cell>
          <cell r="D421" t="str">
            <v>二</v>
          </cell>
          <cell r="E421" t="str">
            <v>手术</v>
          </cell>
        </row>
        <row r="422">
          <cell r="C422" t="str">
            <v>膝关节单髁表面置换术</v>
          </cell>
          <cell r="D422" t="str">
            <v>四</v>
          </cell>
          <cell r="E422" t="str">
            <v>手术</v>
          </cell>
        </row>
        <row r="423">
          <cell r="C423" t="str">
            <v>手部屈肌腱的其他缝合术</v>
          </cell>
          <cell r="D423" t="str">
            <v>二</v>
          </cell>
          <cell r="E423" t="str">
            <v>手术</v>
          </cell>
        </row>
        <row r="424">
          <cell r="C424" t="str">
            <v>皮牵引</v>
          </cell>
          <cell r="D424" t="str">
            <v>一</v>
          </cell>
          <cell r="E424" t="str">
            <v>治疗性操作</v>
          </cell>
        </row>
        <row r="425">
          <cell r="C425" t="str">
            <v>腱鞘切开术</v>
          </cell>
          <cell r="D425" t="str">
            <v>二</v>
          </cell>
          <cell r="E425" t="str">
            <v>手术</v>
          </cell>
        </row>
        <row r="426">
          <cell r="C426" t="str">
            <v>关节镜膝关节滑膜切除术</v>
          </cell>
          <cell r="D426" t="str">
            <v>三</v>
          </cell>
          <cell r="E426" t="str">
            <v>手术</v>
          </cell>
          <cell r="F426" t="str">
            <v>微创</v>
          </cell>
        </row>
        <row r="427">
          <cell r="C427" t="str">
            <v>膝关节游离体取出术</v>
          </cell>
          <cell r="D427" t="str">
            <v>三</v>
          </cell>
          <cell r="E427" t="str">
            <v>手术</v>
          </cell>
        </row>
        <row r="428">
          <cell r="C428" t="str">
            <v>手部自体肌腱移植术</v>
          </cell>
          <cell r="D428" t="str">
            <v>二</v>
          </cell>
          <cell r="E428" t="str">
            <v>手术</v>
          </cell>
        </row>
        <row r="429">
          <cell r="C429" t="str">
            <v>手部软组织病损切除术</v>
          </cell>
          <cell r="D429" t="str">
            <v>二</v>
          </cell>
          <cell r="E429" t="str">
            <v>手术</v>
          </cell>
        </row>
        <row r="430">
          <cell r="C430" t="str">
            <v>手异物去除</v>
          </cell>
          <cell r="D430" t="str">
            <v>一</v>
          </cell>
          <cell r="E430" t="str">
            <v>治疗性操作</v>
          </cell>
        </row>
        <row r="431">
          <cell r="C431" t="str">
            <v>掌骨骨折切开复位术</v>
          </cell>
          <cell r="D431" t="str">
            <v>三</v>
          </cell>
          <cell r="E431" t="str">
            <v>手术</v>
          </cell>
        </row>
        <row r="432">
          <cell r="C432" t="str">
            <v>颈椎间盘切除伴椎管减压术</v>
          </cell>
          <cell r="D432" t="str">
            <v>四</v>
          </cell>
          <cell r="E432" t="str">
            <v>手术</v>
          </cell>
        </row>
        <row r="433">
          <cell r="C433" t="str">
            <v>手部软组织切除术</v>
          </cell>
          <cell r="D433" t="str">
            <v>二</v>
          </cell>
          <cell r="E433" t="str">
            <v>手术</v>
          </cell>
        </row>
        <row r="434">
          <cell r="C434" t="str">
            <v>胫骨骨折切开复位髓内针内固定术</v>
          </cell>
          <cell r="D434" t="str">
            <v>三</v>
          </cell>
          <cell r="E434" t="str">
            <v>手术</v>
          </cell>
        </row>
        <row r="435">
          <cell r="C435" t="str">
            <v>肘管松解术</v>
          </cell>
          <cell r="D435" t="str">
            <v>三</v>
          </cell>
          <cell r="E435" t="str">
            <v>手术</v>
          </cell>
        </row>
        <row r="436">
          <cell r="C436" t="str">
            <v>周围神经病损切除术</v>
          </cell>
          <cell r="D436" t="str">
            <v>三</v>
          </cell>
          <cell r="E436" t="str">
            <v>手术</v>
          </cell>
        </row>
        <row r="437">
          <cell r="C437" t="str">
            <v>腰骶椎椎体间融合术，后入路</v>
          </cell>
          <cell r="D437" t="str">
            <v>四</v>
          </cell>
          <cell r="E437" t="str">
            <v>手术</v>
          </cell>
        </row>
        <row r="438">
          <cell r="C438" t="str">
            <v>腕部屈肌腱松解术</v>
          </cell>
          <cell r="D438" t="str">
            <v>二</v>
          </cell>
          <cell r="E438" t="str">
            <v>手术</v>
          </cell>
        </row>
        <row r="439">
          <cell r="C439" t="str">
            <v>肩关节脱位切开复位内固定术</v>
          </cell>
          <cell r="D439" t="str">
            <v>三</v>
          </cell>
          <cell r="E439" t="str">
            <v>手术</v>
          </cell>
        </row>
        <row r="440">
          <cell r="C440" t="str">
            <v>颈椎前路椎管减压术</v>
          </cell>
          <cell r="D440" t="str">
            <v>四</v>
          </cell>
          <cell r="E440" t="str">
            <v>手术</v>
          </cell>
        </row>
        <row r="441">
          <cell r="C441" t="str">
            <v>掌骨骨折闭合复位内固定术</v>
          </cell>
          <cell r="D441" t="str">
            <v>三</v>
          </cell>
          <cell r="E441" t="str">
            <v>手术</v>
          </cell>
        </row>
        <row r="442">
          <cell r="C442" t="str">
            <v>全髋关节假体翻修术</v>
          </cell>
          <cell r="D442" t="str">
            <v>四</v>
          </cell>
          <cell r="E442" t="str">
            <v>手术</v>
          </cell>
        </row>
        <row r="443">
          <cell r="C443" t="str">
            <v>趾骨骨折开放性复位术伴内固定</v>
          </cell>
          <cell r="D443" t="str">
            <v>三</v>
          </cell>
          <cell r="E443" t="str">
            <v>手术</v>
          </cell>
        </row>
        <row r="444">
          <cell r="C444" t="str">
            <v>腓骨骨折切开复位内固定术</v>
          </cell>
          <cell r="D444" t="str">
            <v>三</v>
          </cell>
          <cell r="E444" t="str">
            <v>手术</v>
          </cell>
        </row>
        <row r="445">
          <cell r="C445" t="str">
            <v>跖骨骨折切开复位钢板内固定术</v>
          </cell>
          <cell r="D445" t="str">
            <v>三</v>
          </cell>
          <cell r="E445" t="str">
            <v>手术</v>
          </cell>
        </row>
        <row r="446">
          <cell r="C446" t="str">
            <v>跗骨开放性骨折清创术</v>
          </cell>
          <cell r="D446" t="str">
            <v>三</v>
          </cell>
          <cell r="E446" t="str">
            <v>手术</v>
          </cell>
        </row>
        <row r="447">
          <cell r="C447" t="str">
            <v>上肢肌腱缝合术</v>
          </cell>
          <cell r="D447" t="str">
            <v>二</v>
          </cell>
          <cell r="E447" t="str">
            <v>手术</v>
          </cell>
        </row>
        <row r="448">
          <cell r="C448" t="str">
            <v>腱膜缝合术</v>
          </cell>
          <cell r="D448" t="str">
            <v>二</v>
          </cell>
          <cell r="E448" t="str">
            <v>手术</v>
          </cell>
        </row>
        <row r="449">
          <cell r="C449" t="str">
            <v>皮肤瘢痕松解术</v>
          </cell>
          <cell r="D449" t="str">
            <v>三</v>
          </cell>
          <cell r="E449" t="str">
            <v>手术</v>
          </cell>
        </row>
        <row r="450">
          <cell r="C450" t="str">
            <v>手腱鞘病损切除术</v>
          </cell>
          <cell r="D450" t="str">
            <v>二</v>
          </cell>
          <cell r="E450" t="str">
            <v>手术</v>
          </cell>
        </row>
        <row r="451">
          <cell r="C451" t="str">
            <v>关节镜膝关节副韧带修补术</v>
          </cell>
          <cell r="D451" t="str">
            <v>三</v>
          </cell>
          <cell r="E451" t="str">
            <v>手术</v>
          </cell>
          <cell r="F451" t="str">
            <v>微创</v>
          </cell>
        </row>
        <row r="452">
          <cell r="C452" t="str">
            <v>腓骨骨折切开复位钢针内固定术</v>
          </cell>
          <cell r="D452" t="str">
            <v>三</v>
          </cell>
          <cell r="E452" t="str">
            <v>手术</v>
          </cell>
        </row>
        <row r="453">
          <cell r="C453" t="str">
            <v>掌指关节脱位切开复位术</v>
          </cell>
          <cell r="D453" t="str">
            <v>三</v>
          </cell>
          <cell r="E453" t="str">
            <v>手术</v>
          </cell>
        </row>
        <row r="454">
          <cell r="C454" t="str">
            <v>下肢肌腱缝合术</v>
          </cell>
          <cell r="D454" t="str">
            <v>二</v>
          </cell>
          <cell r="E454" t="str">
            <v>手术</v>
          </cell>
        </row>
        <row r="455">
          <cell r="C455" t="str">
            <v>腰椎间盘切除术</v>
          </cell>
          <cell r="D455" t="str">
            <v>四</v>
          </cell>
          <cell r="E455" t="str">
            <v>手术</v>
          </cell>
        </row>
        <row r="456">
          <cell r="C456" t="str">
            <v>跗骨和跖骨开放性骨折部位的清创术</v>
          </cell>
          <cell r="D456" t="str">
            <v>三</v>
          </cell>
          <cell r="E456" t="str">
            <v>手术</v>
          </cell>
        </row>
        <row r="457">
          <cell r="C457" t="str">
            <v>手部软组织切开异物去除术</v>
          </cell>
          <cell r="D457" t="str">
            <v>二</v>
          </cell>
          <cell r="E457" t="str">
            <v>手术</v>
          </cell>
        </row>
        <row r="458">
          <cell r="C458" t="str">
            <v>腕管松解术</v>
          </cell>
          <cell r="D458" t="str">
            <v>三</v>
          </cell>
          <cell r="E458" t="str">
            <v>手术</v>
          </cell>
        </row>
        <row r="459">
          <cell r="C459" t="str">
            <v>椎弓根钉内固定术</v>
          </cell>
          <cell r="D459" t="str">
            <v>四</v>
          </cell>
          <cell r="E459" t="str">
            <v>手术</v>
          </cell>
        </row>
        <row r="460">
          <cell r="C460" t="str">
            <v>黏液囊切除术</v>
          </cell>
          <cell r="D460" t="str">
            <v>二</v>
          </cell>
          <cell r="E460" t="str">
            <v>手术</v>
          </cell>
        </row>
        <row r="461">
          <cell r="C461" t="str">
            <v>桡骨骨折切开复位术</v>
          </cell>
          <cell r="D461" t="str">
            <v>三</v>
          </cell>
          <cell r="E461" t="str">
            <v>手术</v>
          </cell>
        </row>
        <row r="462">
          <cell r="C462" t="str">
            <v>桡骨和尺骨骨折闭合性复位术伴内固定</v>
          </cell>
          <cell r="D462" t="str">
            <v>三</v>
          </cell>
          <cell r="E462" t="str">
            <v>手术</v>
          </cell>
        </row>
        <row r="463">
          <cell r="C463" t="str">
            <v>皮肤和皮下组织抽吸术</v>
          </cell>
          <cell r="D463" t="str">
            <v>一</v>
          </cell>
          <cell r="E463" t="str">
            <v>治疗性操作</v>
          </cell>
        </row>
        <row r="464">
          <cell r="C464" t="str">
            <v>皮瓣清创术</v>
          </cell>
          <cell r="D464" t="str">
            <v>二</v>
          </cell>
          <cell r="E464" t="str">
            <v>手术</v>
          </cell>
        </row>
        <row r="465">
          <cell r="C465" t="str">
            <v>腰椎后柱融合术，后入路</v>
          </cell>
          <cell r="D465" t="str">
            <v>四</v>
          </cell>
          <cell r="E465" t="str">
            <v>手术</v>
          </cell>
        </row>
        <row r="466">
          <cell r="C466" t="str">
            <v>踝关节病损切除术</v>
          </cell>
          <cell r="D466" t="str">
            <v>三</v>
          </cell>
          <cell r="E466" t="str">
            <v>手术</v>
          </cell>
        </row>
        <row r="467">
          <cell r="C467" t="str">
            <v>上肢肌肉病损切除术</v>
          </cell>
          <cell r="D467" t="str">
            <v>二</v>
          </cell>
          <cell r="E467" t="str">
            <v>手术</v>
          </cell>
        </row>
        <row r="468">
          <cell r="C468" t="str">
            <v>肢体夹板固定术</v>
          </cell>
          <cell r="D468" t="str">
            <v>一</v>
          </cell>
          <cell r="E468" t="str">
            <v>治疗性操作</v>
          </cell>
        </row>
        <row r="469">
          <cell r="C469" t="str">
            <v>指骨钢针内固定术</v>
          </cell>
          <cell r="D469" t="str">
            <v>二</v>
          </cell>
          <cell r="E469" t="str">
            <v>手术</v>
          </cell>
        </row>
        <row r="470">
          <cell r="C470" t="str">
            <v>踝关节骨折闭合复位内固定术</v>
          </cell>
          <cell r="D470" t="str">
            <v>三</v>
          </cell>
          <cell r="E470" t="str">
            <v>手术</v>
          </cell>
        </row>
        <row r="471">
          <cell r="C471" t="str">
            <v>筋膜病损切除术</v>
          </cell>
          <cell r="D471" t="str">
            <v>三</v>
          </cell>
          <cell r="E471" t="str">
            <v>手术</v>
          </cell>
        </row>
        <row r="472">
          <cell r="C472" t="str">
            <v>手指断指再植术</v>
          </cell>
          <cell r="D472" t="str">
            <v>三</v>
          </cell>
          <cell r="E472" t="str">
            <v>手术</v>
          </cell>
        </row>
        <row r="473">
          <cell r="C473" t="str">
            <v>肩锁关节内固定物取出术</v>
          </cell>
          <cell r="D473" t="str">
            <v>二</v>
          </cell>
          <cell r="E473" t="str">
            <v>手术</v>
          </cell>
        </row>
        <row r="474">
          <cell r="C474" t="str">
            <v>肱骨骨折开放性复位术伴内固定</v>
          </cell>
          <cell r="D474" t="str">
            <v>三</v>
          </cell>
          <cell r="E474" t="str">
            <v>手术</v>
          </cell>
        </row>
        <row r="475">
          <cell r="C475" t="str">
            <v>踝关节骨折闭合复位螺钉内固定术</v>
          </cell>
          <cell r="D475" t="str">
            <v>三</v>
          </cell>
          <cell r="E475" t="str">
            <v>手术</v>
          </cell>
        </row>
        <row r="476">
          <cell r="C476" t="str">
            <v>跟骨骨折切开复位螺钉内固定术</v>
          </cell>
          <cell r="D476" t="str">
            <v>三</v>
          </cell>
          <cell r="E476" t="str">
            <v>手术</v>
          </cell>
        </row>
        <row r="477">
          <cell r="C477" t="str">
            <v>手的其他肌腱其他缝合术</v>
          </cell>
          <cell r="D477" t="str">
            <v>二</v>
          </cell>
          <cell r="E477" t="str">
            <v>手术</v>
          </cell>
        </row>
        <row r="478">
          <cell r="C478" t="str">
            <v>骨盆骨折闭合复位内固定术</v>
          </cell>
          <cell r="D478" t="str">
            <v>三</v>
          </cell>
          <cell r="E478" t="str">
            <v>手术</v>
          </cell>
        </row>
        <row r="479">
          <cell r="C479" t="str">
            <v>椎板切开减压术</v>
          </cell>
          <cell r="D479" t="str">
            <v>四</v>
          </cell>
          <cell r="E479" t="str">
            <v>手术</v>
          </cell>
        </row>
        <row r="480">
          <cell r="C480" t="str">
            <v>髌骨骨折闭合复位空心钉内固定术</v>
          </cell>
          <cell r="D480" t="str">
            <v>三</v>
          </cell>
          <cell r="E480" t="str">
            <v>手术</v>
          </cell>
        </row>
        <row r="481">
          <cell r="C481" t="str">
            <v>椎间盘镜下前入路腰椎间盘切除术</v>
          </cell>
          <cell r="D481" t="str">
            <v>四</v>
          </cell>
          <cell r="E481" t="str">
            <v>手术</v>
          </cell>
          <cell r="F481" t="str">
            <v>微创</v>
          </cell>
        </row>
        <row r="482">
          <cell r="C482" t="str">
            <v>肘关节病损切除术</v>
          </cell>
          <cell r="D482" t="str">
            <v>四</v>
          </cell>
          <cell r="E482" t="str">
            <v>手术</v>
          </cell>
        </row>
        <row r="483">
          <cell r="C483" t="str">
            <v>胫骨外固定术</v>
          </cell>
          <cell r="D483" t="str">
            <v>一</v>
          </cell>
          <cell r="E483" t="str">
            <v>手术</v>
          </cell>
        </row>
        <row r="484">
          <cell r="C484" t="str">
            <v>带蒂皮瓣移植术</v>
          </cell>
          <cell r="D484" t="str">
            <v>三</v>
          </cell>
          <cell r="E484" t="str">
            <v>手术</v>
          </cell>
        </row>
        <row r="485">
          <cell r="C485" t="str">
            <v>软组织治疗性药物局部注射</v>
          </cell>
          <cell r="D485" t="str">
            <v>一</v>
          </cell>
          <cell r="E485" t="str">
            <v>治疗性操作</v>
          </cell>
        </row>
        <row r="486">
          <cell r="C486" t="str">
            <v>肱骨骨折闭合复位钢板内固定术</v>
          </cell>
          <cell r="D486" t="str">
            <v>三</v>
          </cell>
          <cell r="E486" t="str">
            <v>手术</v>
          </cell>
        </row>
        <row r="487">
          <cell r="C487" t="str">
            <v>手指肌腱松解术</v>
          </cell>
          <cell r="D487" t="str">
            <v>二</v>
          </cell>
          <cell r="E487" t="str">
            <v>手术</v>
          </cell>
        </row>
        <row r="488">
          <cell r="C488" t="str">
            <v>腕骨内固定装置去除术</v>
          </cell>
          <cell r="D488" t="str">
            <v>二</v>
          </cell>
          <cell r="E488" t="str">
            <v>手术</v>
          </cell>
        </row>
        <row r="489">
          <cell r="C489" t="str">
            <v>跖趾关节脱位切开复位术</v>
          </cell>
          <cell r="D489" t="str">
            <v>三</v>
          </cell>
          <cell r="E489" t="str">
            <v>手术</v>
          </cell>
        </row>
        <row r="490">
          <cell r="C490" t="str">
            <v>胫骨骨折切开复位钢针内固定术</v>
          </cell>
          <cell r="D490" t="str">
            <v>三</v>
          </cell>
          <cell r="E490" t="str">
            <v>手术</v>
          </cell>
        </row>
        <row r="491">
          <cell r="C491" t="str">
            <v>趾骨截骨术</v>
          </cell>
          <cell r="D491" t="str">
            <v>二</v>
          </cell>
          <cell r="E491" t="str">
            <v>手术</v>
          </cell>
        </row>
        <row r="492">
          <cell r="C492" t="str">
            <v>腰椎间盘切除伴椎板切除术</v>
          </cell>
          <cell r="D492" t="str">
            <v>四</v>
          </cell>
          <cell r="E492" t="str">
            <v>手术</v>
          </cell>
        </row>
        <row r="493">
          <cell r="C493" t="str">
            <v>胸椎骨折球囊扩张成形术</v>
          </cell>
          <cell r="D493" t="str">
            <v>四</v>
          </cell>
          <cell r="E493" t="str">
            <v>手术</v>
          </cell>
        </row>
        <row r="494">
          <cell r="C494" t="str">
            <v>股骨钢板内固定术</v>
          </cell>
          <cell r="D494" t="str">
            <v>二</v>
          </cell>
          <cell r="E494" t="str">
            <v>手术</v>
          </cell>
        </row>
        <row r="495">
          <cell r="C495" t="str">
            <v>股骨头重建棒置入术</v>
          </cell>
          <cell r="D495" t="str">
            <v>二</v>
          </cell>
          <cell r="E495" t="str">
            <v>手术</v>
          </cell>
        </row>
        <row r="496">
          <cell r="C496" t="str">
            <v>手指再附着</v>
          </cell>
          <cell r="D496" t="str">
            <v>三</v>
          </cell>
          <cell r="E496" t="str">
            <v>手术</v>
          </cell>
        </row>
        <row r="497">
          <cell r="C497" t="str">
            <v>手部筋膜粘连松解术</v>
          </cell>
          <cell r="D497" t="str">
            <v>二</v>
          </cell>
          <cell r="E497" t="str">
            <v>手术</v>
          </cell>
        </row>
        <row r="498">
          <cell r="C498" t="str">
            <v>桡骨和尺骨开放性骨折部位的清创术</v>
          </cell>
          <cell r="D498" t="str">
            <v>三</v>
          </cell>
          <cell r="E498" t="str">
            <v>手术</v>
          </cell>
        </row>
        <row r="499">
          <cell r="C499" t="str">
            <v>膝关节的其他修补术</v>
          </cell>
          <cell r="D499" t="str">
            <v>三</v>
          </cell>
          <cell r="E499" t="str">
            <v>手术</v>
          </cell>
        </row>
        <row r="500">
          <cell r="C500" t="str">
            <v>带蒂皮瓣断蒂术</v>
          </cell>
          <cell r="D500" t="str">
            <v>二</v>
          </cell>
          <cell r="E500" t="str">
            <v>手术</v>
          </cell>
        </row>
        <row r="501">
          <cell r="C501" t="str">
            <v>皮瓣转移术</v>
          </cell>
          <cell r="D501" t="str">
            <v>二</v>
          </cell>
          <cell r="E501" t="str">
            <v>手术</v>
          </cell>
        </row>
        <row r="502">
          <cell r="C502" t="str">
            <v>关节镜膝内侧半月板部分切除术</v>
          </cell>
          <cell r="D502" t="str">
            <v>三</v>
          </cell>
          <cell r="E502" t="str">
            <v>手术</v>
          </cell>
          <cell r="F502" t="str">
            <v>微创</v>
          </cell>
        </row>
        <row r="503">
          <cell r="C503" t="str">
            <v>其他颈椎再融合，前柱，前路法</v>
          </cell>
          <cell r="D503" t="str">
            <v>四</v>
          </cell>
          <cell r="E503" t="str">
            <v>手术</v>
          </cell>
        </row>
        <row r="504">
          <cell r="C504" t="str">
            <v>趾骨死骨去除术</v>
          </cell>
          <cell r="D504" t="str">
            <v>二</v>
          </cell>
          <cell r="E504" t="str">
            <v>手术</v>
          </cell>
        </row>
        <row r="505">
          <cell r="C505" t="str">
            <v>胫腓骨干骨折手法整复术</v>
          </cell>
          <cell r="D505" t="str">
            <v>三</v>
          </cell>
          <cell r="E505" t="str">
            <v>治疗性操作</v>
          </cell>
        </row>
        <row r="506">
          <cell r="C506" t="str">
            <v>趾骨骨折切开复位钢板内固定术</v>
          </cell>
          <cell r="D506" t="str">
            <v>三</v>
          </cell>
          <cell r="E506" t="str">
            <v>手术</v>
          </cell>
        </row>
        <row r="507">
          <cell r="C507" t="str">
            <v>周围神经松解术</v>
          </cell>
          <cell r="D507" t="str">
            <v>三</v>
          </cell>
          <cell r="E507" t="str">
            <v>手术</v>
          </cell>
        </row>
        <row r="508">
          <cell r="C508" t="str">
            <v>副舟骨切除术</v>
          </cell>
          <cell r="D508" t="str">
            <v>二</v>
          </cell>
          <cell r="E508" t="str">
            <v>手术</v>
          </cell>
        </row>
        <row r="509">
          <cell r="C509" t="str">
            <v>肩关节部分置换</v>
          </cell>
          <cell r="D509" t="str">
            <v>四</v>
          </cell>
          <cell r="E509" t="str">
            <v>手术</v>
          </cell>
        </row>
        <row r="510">
          <cell r="C510" t="str">
            <v>髂骨骨折切开复位钢板内固定术</v>
          </cell>
          <cell r="D510" t="str">
            <v>四</v>
          </cell>
          <cell r="E510" t="str">
            <v>手术</v>
          </cell>
        </row>
        <row r="511">
          <cell r="C511" t="str">
            <v>手指骨损伤的手术</v>
          </cell>
          <cell r="D511" t="str">
            <v>三</v>
          </cell>
          <cell r="E511" t="str">
            <v>手术</v>
          </cell>
        </row>
        <row r="512">
          <cell r="C512" t="str">
            <v>前外侧入路颈椎融合术</v>
          </cell>
          <cell r="D512" t="str">
            <v>四</v>
          </cell>
          <cell r="E512" t="str">
            <v>手术</v>
          </cell>
        </row>
        <row r="513">
          <cell r="C513" t="str">
            <v>旋转皮瓣移植术</v>
          </cell>
          <cell r="D513" t="str">
            <v>三</v>
          </cell>
          <cell r="E513" t="str">
            <v>手术</v>
          </cell>
        </row>
        <row r="514">
          <cell r="C514" t="str">
            <v>其他骨骼牵引</v>
          </cell>
          <cell r="D514" t="str">
            <v>一</v>
          </cell>
          <cell r="E514" t="str">
            <v>治疗性操作</v>
          </cell>
        </row>
        <row r="515">
          <cell r="C515" t="str">
            <v>手其他肌腱成形术</v>
          </cell>
          <cell r="D515" t="str">
            <v>三</v>
          </cell>
          <cell r="E515" t="str">
            <v>手术</v>
          </cell>
        </row>
        <row r="516">
          <cell r="C516" t="str">
            <v>肱三头肌缝合术</v>
          </cell>
          <cell r="D516" t="str">
            <v>二</v>
          </cell>
          <cell r="E516" t="str">
            <v>手术</v>
          </cell>
        </row>
        <row r="517">
          <cell r="C517" t="str">
            <v>其他骨病损或组织的局部切除术</v>
          </cell>
          <cell r="D517" t="str">
            <v>三</v>
          </cell>
          <cell r="E517" t="str">
            <v>手术</v>
          </cell>
        </row>
        <row r="518">
          <cell r="C518" t="str">
            <v>指骨病损切除术</v>
          </cell>
          <cell r="D518" t="str">
            <v>四</v>
          </cell>
          <cell r="E518" t="str">
            <v>手术</v>
          </cell>
        </row>
        <row r="519">
          <cell r="C519" t="str">
            <v>足异物去除</v>
          </cell>
          <cell r="D519" t="str">
            <v>一</v>
          </cell>
          <cell r="E519" t="str">
            <v>治疗性操作</v>
          </cell>
        </row>
        <row r="520">
          <cell r="C520" t="str">
            <v>指(趾)甲、指(趾)甲床或指(趾)甲褶清创术</v>
          </cell>
          <cell r="D520" t="str">
            <v>一</v>
          </cell>
          <cell r="E520" t="str">
            <v>手术</v>
          </cell>
        </row>
        <row r="521">
          <cell r="C521" t="str">
            <v>坐骨病损切除术</v>
          </cell>
          <cell r="D521" t="str">
            <v>二</v>
          </cell>
          <cell r="E521" t="str">
            <v>手术</v>
          </cell>
        </row>
        <row r="522">
          <cell r="C522" t="str">
            <v>趾关节融合术</v>
          </cell>
          <cell r="D522" t="str">
            <v>二</v>
          </cell>
          <cell r="E522" t="str">
            <v>手术</v>
          </cell>
        </row>
        <row r="523">
          <cell r="C523" t="str">
            <v>跟骨骨折闭合复位内固定术</v>
          </cell>
          <cell r="D523" t="str">
            <v>三</v>
          </cell>
          <cell r="E523" t="str">
            <v>手术</v>
          </cell>
        </row>
        <row r="524">
          <cell r="C524" t="str">
            <v>桡骨骨折闭合复位螺钉内固定术</v>
          </cell>
          <cell r="D524" t="str">
            <v>三</v>
          </cell>
          <cell r="E524" t="str">
            <v>手术</v>
          </cell>
        </row>
        <row r="525">
          <cell r="C525" t="str">
            <v>桡骨骨折闭合复位髓内针内固定术</v>
          </cell>
          <cell r="D525" t="str">
            <v>三</v>
          </cell>
          <cell r="E525" t="str">
            <v>手术</v>
          </cell>
        </row>
        <row r="526">
          <cell r="C526" t="str">
            <v>股骨活组织检查</v>
          </cell>
          <cell r="D526" t="str">
            <v>二</v>
          </cell>
          <cell r="E526" t="str">
            <v>手术</v>
          </cell>
        </row>
        <row r="527">
          <cell r="C527" t="str">
            <v>拇指截断术</v>
          </cell>
          <cell r="D527" t="str">
            <v>二</v>
          </cell>
          <cell r="E527" t="str">
            <v>手术</v>
          </cell>
        </row>
        <row r="528">
          <cell r="C528" t="str">
            <v>手指骨折开放性复位术伴内固定</v>
          </cell>
          <cell r="D528" t="str">
            <v>三</v>
          </cell>
          <cell r="E528" t="str">
            <v>手术</v>
          </cell>
        </row>
        <row r="529">
          <cell r="C529" t="str">
            <v>指骨外固定装置去除术</v>
          </cell>
          <cell r="D529" t="str">
            <v>一</v>
          </cell>
          <cell r="E529" t="str">
            <v>手术</v>
          </cell>
        </row>
        <row r="530">
          <cell r="C530" t="str">
            <v>股骨人工骨植骨术</v>
          </cell>
          <cell r="D530" t="str">
            <v>二</v>
          </cell>
          <cell r="E530" t="str">
            <v>手术</v>
          </cell>
        </row>
        <row r="531">
          <cell r="C531" t="str">
            <v>手、指和腕关节的其他修补术</v>
          </cell>
          <cell r="D531" t="str">
            <v>三</v>
          </cell>
          <cell r="E531" t="str">
            <v>手术</v>
          </cell>
        </row>
        <row r="532">
          <cell r="C532" t="str">
            <v>膝内侧半月板切除术</v>
          </cell>
          <cell r="D532" t="str">
            <v>三</v>
          </cell>
          <cell r="E532" t="str">
            <v>手术</v>
          </cell>
        </row>
        <row r="533">
          <cell r="C533" t="str">
            <v>掌指骨骨折手法整复术</v>
          </cell>
          <cell r="D533" t="str">
            <v>三</v>
          </cell>
          <cell r="E533" t="str">
            <v>治疗性操作</v>
          </cell>
        </row>
        <row r="534">
          <cell r="C534" t="str">
            <v>髌韧带缝合术</v>
          </cell>
          <cell r="D534" t="str">
            <v>二</v>
          </cell>
          <cell r="E534" t="str">
            <v>手术</v>
          </cell>
        </row>
        <row r="535">
          <cell r="C535" t="str">
            <v>椎体次全切除伴椎间盘切除术</v>
          </cell>
          <cell r="D535" t="str">
            <v>四</v>
          </cell>
          <cell r="E535" t="str">
            <v>手术</v>
          </cell>
        </row>
        <row r="536">
          <cell r="C536" t="str">
            <v>跗骨骨折切开复位螺钉内固定术</v>
          </cell>
          <cell r="D536" t="str">
            <v>三</v>
          </cell>
          <cell r="E536" t="str">
            <v>手术</v>
          </cell>
        </row>
        <row r="537">
          <cell r="C537" t="str">
            <v>腕骨骨折切开复位螺钉内固定术</v>
          </cell>
          <cell r="D537" t="str">
            <v>三</v>
          </cell>
          <cell r="E537" t="str">
            <v>手术</v>
          </cell>
        </row>
        <row r="538">
          <cell r="C538" t="str">
            <v>掌骨骨折闭合性复位术</v>
          </cell>
          <cell r="D538" t="str">
            <v>一</v>
          </cell>
          <cell r="E538" t="str">
            <v>治疗性操作</v>
          </cell>
        </row>
        <row r="539">
          <cell r="C539" t="str">
            <v>膝关节置换修复术，全部（所有成分）</v>
          </cell>
          <cell r="D539" t="str">
            <v>四</v>
          </cell>
          <cell r="E539" t="str">
            <v>手术</v>
          </cell>
        </row>
        <row r="540">
          <cell r="C540" t="str">
            <v>趾截断术</v>
          </cell>
          <cell r="D540" t="str">
            <v>二</v>
          </cell>
          <cell r="E540" t="str">
            <v>手术</v>
          </cell>
        </row>
        <row r="541">
          <cell r="C541" t="str">
            <v>锁骨骨折闭合复位钢板内固定术</v>
          </cell>
          <cell r="D541" t="str">
            <v>三</v>
          </cell>
          <cell r="E541" t="str">
            <v>手术</v>
          </cell>
        </row>
        <row r="542">
          <cell r="C542" t="str">
            <v>臀部肌缝合术</v>
          </cell>
          <cell r="D542" t="str">
            <v>二</v>
          </cell>
          <cell r="E542" t="str">
            <v>手术</v>
          </cell>
        </row>
        <row r="543">
          <cell r="C543" t="str">
            <v>指骨活组织检查</v>
          </cell>
          <cell r="D543" t="str">
            <v>二</v>
          </cell>
          <cell r="E543" t="str">
            <v>手术</v>
          </cell>
        </row>
        <row r="544">
          <cell r="C544" t="str">
            <v>多趾截除术</v>
          </cell>
          <cell r="D544" t="str">
            <v>二</v>
          </cell>
          <cell r="E544" t="str">
            <v>手术</v>
          </cell>
        </row>
        <row r="545">
          <cell r="C545" t="str">
            <v>肩袖修补术</v>
          </cell>
          <cell r="D545" t="str">
            <v>四</v>
          </cell>
          <cell r="E545" t="str">
            <v>手术</v>
          </cell>
        </row>
        <row r="546">
          <cell r="C546" t="str">
            <v>距骨病损切除术</v>
          </cell>
          <cell r="D546" t="str">
            <v>二</v>
          </cell>
          <cell r="E546" t="str">
            <v>手术</v>
          </cell>
        </row>
        <row r="547">
          <cell r="C547" t="str">
            <v>前臂肌缝合术</v>
          </cell>
          <cell r="D547" t="str">
            <v>二</v>
          </cell>
          <cell r="E547" t="str">
            <v>手术</v>
          </cell>
        </row>
        <row r="548">
          <cell r="C548" t="str">
            <v>内镜下颈椎间盘切除术</v>
          </cell>
          <cell r="D548" t="str">
            <v>四</v>
          </cell>
          <cell r="E548" t="str">
            <v>手术</v>
          </cell>
          <cell r="F548" t="str">
            <v>微创</v>
          </cell>
        </row>
        <row r="549">
          <cell r="C549" t="str">
            <v>髌骨牵引</v>
          </cell>
          <cell r="D549" t="str">
            <v>一</v>
          </cell>
          <cell r="E549" t="str">
            <v>治疗性操作</v>
          </cell>
        </row>
        <row r="550">
          <cell r="C550" t="str">
            <v>腱的其他缝合术</v>
          </cell>
          <cell r="D550" t="str">
            <v>二</v>
          </cell>
          <cell r="E550" t="str">
            <v>手术</v>
          </cell>
        </row>
        <row r="551">
          <cell r="C551" t="str">
            <v>胫骨和腓骨骨折闭合性复位术伴内固定</v>
          </cell>
          <cell r="D551" t="str">
            <v>三</v>
          </cell>
          <cell r="E551" t="str">
            <v>手术</v>
          </cell>
        </row>
        <row r="552">
          <cell r="C552" t="str">
            <v>手软组织的其他切除术</v>
          </cell>
          <cell r="D552" t="str">
            <v>二</v>
          </cell>
          <cell r="E552" t="str">
            <v>手术</v>
          </cell>
        </row>
        <row r="553">
          <cell r="C553" t="str">
            <v>耻骨骨折切开复位内固定术</v>
          </cell>
          <cell r="D553" t="str">
            <v>三</v>
          </cell>
          <cell r="E553" t="str">
            <v>手术</v>
          </cell>
        </row>
        <row r="554">
          <cell r="C554" t="str">
            <v>指神经吻合术</v>
          </cell>
          <cell r="D554" t="str">
            <v>三</v>
          </cell>
          <cell r="E554" t="str">
            <v>手术</v>
          </cell>
        </row>
        <row r="555">
          <cell r="C555" t="str">
            <v>尺骨鹰嘴骨折手法整复术</v>
          </cell>
          <cell r="D555" t="str">
            <v>四</v>
          </cell>
          <cell r="E555" t="str">
            <v>治疗性操作</v>
          </cell>
        </row>
        <row r="556">
          <cell r="C556" t="str">
            <v>骨盆外固定装置去除术</v>
          </cell>
          <cell r="D556" t="str">
            <v>一</v>
          </cell>
          <cell r="E556" t="str">
            <v>手术</v>
          </cell>
        </row>
        <row r="557">
          <cell r="C557" t="str">
            <v>椎骨成形术</v>
          </cell>
          <cell r="D557" t="str">
            <v>四</v>
          </cell>
          <cell r="E557" t="str">
            <v>手术</v>
          </cell>
        </row>
        <row r="558">
          <cell r="C558" t="str">
            <v>胫骨结节移位术</v>
          </cell>
          <cell r="D558" t="str">
            <v>三</v>
          </cell>
          <cell r="E558" t="str">
            <v>手术</v>
          </cell>
        </row>
        <row r="559">
          <cell r="C559" t="str">
            <v>胫骨和腓骨骨折闭合性复位术不伴内固定</v>
          </cell>
          <cell r="D559" t="str">
            <v>一</v>
          </cell>
          <cell r="E559" t="str">
            <v>治疗性操作</v>
          </cell>
        </row>
        <row r="560">
          <cell r="C560" t="str">
            <v>指骨内固定术</v>
          </cell>
          <cell r="D560" t="str">
            <v>二</v>
          </cell>
          <cell r="E560" t="str">
            <v>手术</v>
          </cell>
        </row>
        <row r="561">
          <cell r="C561" t="str">
            <v>桡动脉缝合术</v>
          </cell>
          <cell r="D561" t="str">
            <v>三</v>
          </cell>
          <cell r="E561" t="str">
            <v>手术</v>
          </cell>
        </row>
        <row r="562">
          <cell r="C562" t="str">
            <v>腱鞘病损切除术</v>
          </cell>
          <cell r="D562" t="str">
            <v>二</v>
          </cell>
          <cell r="E562" t="str">
            <v>手术</v>
          </cell>
        </row>
        <row r="563">
          <cell r="C563" t="str">
            <v>肘关节韧带修补术</v>
          </cell>
          <cell r="D563" t="str">
            <v>二</v>
          </cell>
          <cell r="E563" t="str">
            <v>手术</v>
          </cell>
        </row>
        <row r="564">
          <cell r="C564" t="str">
            <v>外固定架固定</v>
          </cell>
          <cell r="D564" t="str">
            <v>一</v>
          </cell>
          <cell r="E564" t="str">
            <v>治疗性操作</v>
          </cell>
        </row>
        <row r="565">
          <cell r="C565" t="str">
            <v>胫骨骨折闭合性复位术</v>
          </cell>
          <cell r="D565" t="str">
            <v>一</v>
          </cell>
          <cell r="E565" t="str">
            <v>治疗性操作</v>
          </cell>
        </row>
        <row r="566">
          <cell r="C566" t="str">
            <v>踝关节骨折切开复位术</v>
          </cell>
          <cell r="D566" t="str">
            <v>三</v>
          </cell>
          <cell r="E566" t="str">
            <v>手术</v>
          </cell>
        </row>
        <row r="567">
          <cell r="C567" t="str">
            <v>趾骨病损切除术</v>
          </cell>
          <cell r="D567" t="str">
            <v>二</v>
          </cell>
          <cell r="E567" t="str">
            <v>手术</v>
          </cell>
        </row>
        <row r="568">
          <cell r="C568" t="str">
            <v>髋关节病损切除术</v>
          </cell>
          <cell r="D568" t="str">
            <v>三</v>
          </cell>
          <cell r="E568" t="str">
            <v>手术</v>
          </cell>
        </row>
        <row r="569">
          <cell r="C569" t="str">
            <v>肱骨人工骨植骨术</v>
          </cell>
          <cell r="D569" t="str">
            <v>二</v>
          </cell>
          <cell r="E569" t="str">
            <v>手术</v>
          </cell>
        </row>
        <row r="570">
          <cell r="C570" t="str">
            <v>跗骨骨折切开复位术</v>
          </cell>
          <cell r="D570" t="str">
            <v>三</v>
          </cell>
          <cell r="E570" t="str">
            <v>手术</v>
          </cell>
        </row>
        <row r="571">
          <cell r="C571" t="str">
            <v>胫骨和腓骨开放性骨折部位的清创术</v>
          </cell>
          <cell r="D571" t="str">
            <v>三</v>
          </cell>
          <cell r="E571" t="str">
            <v>手术</v>
          </cell>
        </row>
        <row r="572">
          <cell r="C572" t="str">
            <v>伸指总肌腱缝合术</v>
          </cell>
          <cell r="D572" t="str">
            <v>二</v>
          </cell>
          <cell r="E572" t="str">
            <v>手术</v>
          </cell>
        </row>
        <row r="573">
          <cell r="C573" t="str">
            <v>跖骨骨折切开复位髓内针内固定术</v>
          </cell>
          <cell r="D573" t="str">
            <v>三</v>
          </cell>
          <cell r="E573" t="str">
            <v>手术</v>
          </cell>
        </row>
        <row r="574">
          <cell r="C574" t="str">
            <v>手肌腱治疗性药物注入</v>
          </cell>
          <cell r="D574" t="str">
            <v>一</v>
          </cell>
          <cell r="E574" t="str">
            <v>治疗性操作</v>
          </cell>
        </row>
        <row r="575">
          <cell r="C575" t="str">
            <v>后入路胸椎间盘切除术</v>
          </cell>
          <cell r="D575" t="str">
            <v>四</v>
          </cell>
          <cell r="E575" t="str">
            <v>手术</v>
          </cell>
        </row>
        <row r="576">
          <cell r="C576" t="str">
            <v>股骨开放性骨折部位的清创术</v>
          </cell>
          <cell r="D576" t="str">
            <v>三</v>
          </cell>
          <cell r="E576" t="str">
            <v>手术</v>
          </cell>
        </row>
        <row r="577">
          <cell r="C577" t="str">
            <v>脊柱外固定装置去除术</v>
          </cell>
          <cell r="D577" t="str">
            <v>一</v>
          </cell>
          <cell r="E577" t="str">
            <v>手术</v>
          </cell>
        </row>
        <row r="578">
          <cell r="C578" t="str">
            <v>肌肉切开引流术</v>
          </cell>
          <cell r="D578" t="str">
            <v>三</v>
          </cell>
          <cell r="E578" t="str">
            <v>手术</v>
          </cell>
        </row>
        <row r="579">
          <cell r="C579" t="str">
            <v>其他骨开放性骨折部位的清创术</v>
          </cell>
          <cell r="D579" t="str">
            <v>三</v>
          </cell>
          <cell r="E579" t="str">
            <v>手术</v>
          </cell>
        </row>
        <row r="580">
          <cell r="C580" t="str">
            <v>踝关节韧带修补术</v>
          </cell>
          <cell r="D580" t="str">
            <v>二</v>
          </cell>
          <cell r="E580" t="str">
            <v>手术</v>
          </cell>
        </row>
        <row r="581">
          <cell r="C581" t="str">
            <v>掌骨骨折切开复位螺钉内固定术</v>
          </cell>
          <cell r="D581" t="str">
            <v>三</v>
          </cell>
          <cell r="E581" t="str">
            <v>手术</v>
          </cell>
        </row>
        <row r="582">
          <cell r="C582" t="str">
            <v>椎间盘镜下椎间孔切开术</v>
          </cell>
          <cell r="D582" t="str">
            <v>四</v>
          </cell>
          <cell r="E582" t="str">
            <v>手术</v>
          </cell>
          <cell r="F582" t="str">
            <v>微创</v>
          </cell>
        </row>
        <row r="583">
          <cell r="C583" t="str">
            <v>肱二头肌缝合术</v>
          </cell>
          <cell r="D583" t="str">
            <v>二</v>
          </cell>
          <cell r="E583" t="str">
            <v>手术</v>
          </cell>
        </row>
        <row r="584">
          <cell r="C584" t="str">
            <v>踝关节外侧韧带修补术</v>
          </cell>
          <cell r="D584" t="str">
            <v>三</v>
          </cell>
          <cell r="E584" t="str">
            <v>手术</v>
          </cell>
        </row>
        <row r="585">
          <cell r="C585" t="str">
            <v>胸椎椎板切除减压术</v>
          </cell>
          <cell r="D585" t="str">
            <v>四</v>
          </cell>
          <cell r="E585" t="str">
            <v>手术</v>
          </cell>
        </row>
        <row r="586">
          <cell r="C586" t="str">
            <v>胫动脉缝合术</v>
          </cell>
          <cell r="D586" t="str">
            <v>三</v>
          </cell>
          <cell r="E586" t="str">
            <v>手术</v>
          </cell>
        </row>
        <row r="587">
          <cell r="C587" t="str">
            <v>跖跗关节脱位切开复位术</v>
          </cell>
          <cell r="D587" t="str">
            <v>二</v>
          </cell>
          <cell r="E587" t="str">
            <v>手术</v>
          </cell>
        </row>
        <row r="588">
          <cell r="C588" t="str">
            <v>动脉缝合术</v>
          </cell>
          <cell r="D588" t="str">
            <v>三级</v>
          </cell>
          <cell r="E588" t="str">
            <v>手术</v>
          </cell>
        </row>
        <row r="589">
          <cell r="C589" t="str">
            <v>尺动脉吻合术</v>
          </cell>
          <cell r="D589" t="str">
            <v>三</v>
          </cell>
          <cell r="E589" t="str">
            <v>手术</v>
          </cell>
        </row>
        <row r="590">
          <cell r="C590" t="str">
            <v>关节或韧带治疗性药物注射</v>
          </cell>
          <cell r="D590" t="str">
            <v>二</v>
          </cell>
          <cell r="E590" t="str">
            <v>治疗性操作</v>
          </cell>
        </row>
        <row r="591">
          <cell r="C591" t="str">
            <v>舟状骨骨折切开复位内固定术</v>
          </cell>
          <cell r="D591" t="str">
            <v>三</v>
          </cell>
          <cell r="E591" t="str">
            <v>手术</v>
          </cell>
        </row>
        <row r="592">
          <cell r="C592" t="str">
            <v>关节镜肘关节病损切除术</v>
          </cell>
          <cell r="D592" t="str">
            <v>三</v>
          </cell>
          <cell r="E592" t="str">
            <v>手术</v>
          </cell>
          <cell r="F592" t="str">
            <v>微创</v>
          </cell>
        </row>
        <row r="593">
          <cell r="C593" t="str">
            <v>股骨钢针内固定术</v>
          </cell>
          <cell r="D593" t="str">
            <v>二</v>
          </cell>
          <cell r="E593" t="str">
            <v>手术</v>
          </cell>
        </row>
        <row r="594">
          <cell r="C594" t="str">
            <v>跟骨骨折切开复位内固定术</v>
          </cell>
          <cell r="D594" t="str">
            <v>三</v>
          </cell>
          <cell r="E594" t="str">
            <v>手术</v>
          </cell>
        </row>
        <row r="595">
          <cell r="C595" t="str">
            <v>指骨成形术</v>
          </cell>
          <cell r="D595" t="str">
            <v>三</v>
          </cell>
          <cell r="E595" t="str">
            <v>手术</v>
          </cell>
        </row>
        <row r="596">
          <cell r="C596" t="str">
            <v>槌状指修补术</v>
          </cell>
          <cell r="D596" t="str">
            <v>二</v>
          </cell>
          <cell r="E596" t="str">
            <v>手术</v>
          </cell>
        </row>
        <row r="597">
          <cell r="C597" t="str">
            <v>腕关节离断术</v>
          </cell>
          <cell r="D597" t="str">
            <v>二</v>
          </cell>
          <cell r="E597" t="str">
            <v>手术</v>
          </cell>
        </row>
        <row r="598">
          <cell r="C598" t="str">
            <v>腰椎脱位切开复位内固定术</v>
          </cell>
          <cell r="D598" t="str">
            <v>四</v>
          </cell>
          <cell r="E598" t="str">
            <v>手术</v>
          </cell>
        </row>
        <row r="599">
          <cell r="C599" t="str">
            <v>趾骨骨折闭合复位钢针内固定术</v>
          </cell>
          <cell r="D599" t="str">
            <v>三</v>
          </cell>
          <cell r="E599" t="str">
            <v>手术</v>
          </cell>
        </row>
        <row r="600">
          <cell r="C600" t="str">
            <v>颈椎后路单开门椎管减压术</v>
          </cell>
          <cell r="D600" t="str">
            <v>四</v>
          </cell>
          <cell r="E600" t="str">
            <v>手术</v>
          </cell>
        </row>
        <row r="601">
          <cell r="C601" t="str">
            <v>肌肉病损切除术</v>
          </cell>
          <cell r="D601" t="str">
            <v>三</v>
          </cell>
          <cell r="E601" t="str">
            <v>手术</v>
          </cell>
        </row>
        <row r="602">
          <cell r="C602" t="str">
            <v>肌肉切开异物取出术</v>
          </cell>
          <cell r="D602" t="str">
            <v>二</v>
          </cell>
          <cell r="E602" t="str">
            <v>手术</v>
          </cell>
        </row>
        <row r="603">
          <cell r="C603" t="str">
            <v>髋脱位闭合性复位术</v>
          </cell>
          <cell r="D603" t="str">
            <v>一</v>
          </cell>
          <cell r="E603" t="str">
            <v>治疗性操作</v>
          </cell>
        </row>
        <row r="604">
          <cell r="C604" t="str">
            <v>手部软组织切开术</v>
          </cell>
          <cell r="D604" t="str">
            <v>二</v>
          </cell>
          <cell r="E604" t="str">
            <v>手术</v>
          </cell>
        </row>
        <row r="605">
          <cell r="C605" t="str">
            <v>胫骨结节内下移位术[改良Hauser手术]</v>
          </cell>
          <cell r="D605" t="str">
            <v>三</v>
          </cell>
          <cell r="E605" t="str">
            <v>手术</v>
          </cell>
        </row>
        <row r="606">
          <cell r="C606" t="str">
            <v>手指截断术和手指关节离断术</v>
          </cell>
          <cell r="D606" t="str">
            <v>二</v>
          </cell>
          <cell r="E606" t="str">
            <v>手术</v>
          </cell>
        </row>
        <row r="607">
          <cell r="C607" t="str">
            <v>脊柱关节活组织检查</v>
          </cell>
          <cell r="D607" t="str">
            <v>二</v>
          </cell>
          <cell r="E607" t="str">
            <v>手术</v>
          </cell>
        </row>
        <row r="608">
          <cell r="C608" t="str">
            <v>股骨骨折闭合复位术</v>
          </cell>
          <cell r="D608" t="str">
            <v>一</v>
          </cell>
          <cell r="E608" t="str">
            <v>手术</v>
          </cell>
        </row>
        <row r="609">
          <cell r="C609" t="str">
            <v>跖骨骨折闭合复位钢针内固定术</v>
          </cell>
          <cell r="D609" t="str">
            <v>三</v>
          </cell>
          <cell r="E609" t="str">
            <v>手术</v>
          </cell>
        </row>
        <row r="610">
          <cell r="C610" t="str">
            <v>其他石膏管型的应用</v>
          </cell>
          <cell r="D610" t="str">
            <v>一</v>
          </cell>
          <cell r="E610" t="str">
            <v>治疗性操作</v>
          </cell>
        </row>
        <row r="611">
          <cell r="C611" t="str">
            <v>伸指肌腱中央束缝合术</v>
          </cell>
          <cell r="D611" t="str">
            <v>二</v>
          </cell>
          <cell r="E611" t="str">
            <v>手术</v>
          </cell>
        </row>
        <row r="612">
          <cell r="C612" t="str">
            <v>跖骨开放性骨折清创术</v>
          </cell>
          <cell r="D612" t="str">
            <v>三</v>
          </cell>
          <cell r="E612" t="str">
            <v>手术</v>
          </cell>
        </row>
        <row r="613">
          <cell r="C613" t="str">
            <v>膝关节镜下外侧半月板切除术</v>
          </cell>
          <cell r="D613" t="str">
            <v>三</v>
          </cell>
          <cell r="E613" t="str">
            <v>手术</v>
          </cell>
          <cell r="F613" t="str">
            <v>微创</v>
          </cell>
        </row>
        <row r="614">
          <cell r="C614" t="str">
            <v>手部肌肉缝合术</v>
          </cell>
          <cell r="D614" t="str">
            <v>二</v>
          </cell>
          <cell r="E614" t="str">
            <v>手术</v>
          </cell>
        </row>
        <row r="615">
          <cell r="C615" t="str">
            <v>上肢植皮术</v>
          </cell>
          <cell r="D615" t="str">
            <v>二</v>
          </cell>
          <cell r="E615" t="str">
            <v>手术</v>
          </cell>
        </row>
        <row r="616">
          <cell r="C616" t="str">
            <v>跗骨间融合术</v>
          </cell>
          <cell r="D616" t="str">
            <v>二</v>
          </cell>
          <cell r="E616" t="str">
            <v>手术</v>
          </cell>
        </row>
        <row r="617">
          <cell r="C617" t="str">
            <v>趾关节离断术</v>
          </cell>
          <cell r="D617" t="str">
            <v>二</v>
          </cell>
          <cell r="E617" t="str">
            <v>手术</v>
          </cell>
        </row>
        <row r="618">
          <cell r="C618" t="str">
            <v>尺骨骨折闭合复位髓内针内固定术</v>
          </cell>
          <cell r="D618" t="str">
            <v>三</v>
          </cell>
          <cell r="E618" t="str">
            <v>手术</v>
          </cell>
        </row>
        <row r="619">
          <cell r="C619" t="str">
            <v>其他骨骨折开放性复位术伴内固定</v>
          </cell>
          <cell r="D619" t="str">
            <v>三</v>
          </cell>
          <cell r="E619" t="str">
            <v>手术</v>
          </cell>
        </row>
        <row r="620">
          <cell r="C620" t="str">
            <v>下肢肌肉病损切除术</v>
          </cell>
          <cell r="D620" t="str">
            <v>二</v>
          </cell>
          <cell r="E620" t="str">
            <v>手术</v>
          </cell>
        </row>
        <row r="621">
          <cell r="C621" t="str">
            <v>下肢截断术</v>
          </cell>
          <cell r="D621" t="str">
            <v>二</v>
          </cell>
          <cell r="E621" t="str">
            <v>手术</v>
          </cell>
        </row>
        <row r="622">
          <cell r="C622" t="str">
            <v>膝关节病损的其他局部切除术或破坏术</v>
          </cell>
          <cell r="D622" t="str">
            <v>三</v>
          </cell>
          <cell r="E622" t="str">
            <v>手术</v>
          </cell>
        </row>
        <row r="623">
          <cell r="C623" t="str">
            <v>手部筋膜松解术</v>
          </cell>
          <cell r="D623" t="str">
            <v>二</v>
          </cell>
          <cell r="E623" t="str">
            <v>手术</v>
          </cell>
        </row>
        <row r="624">
          <cell r="C624" t="str">
            <v>胫骨骨折切开复位术</v>
          </cell>
          <cell r="D624" t="str">
            <v>三</v>
          </cell>
          <cell r="E624" t="str">
            <v>手术</v>
          </cell>
        </row>
        <row r="625">
          <cell r="C625" t="str">
            <v>腕骨开放性骨折清创术</v>
          </cell>
          <cell r="D625" t="str">
            <v>三</v>
          </cell>
          <cell r="E625" t="str">
            <v>手术</v>
          </cell>
        </row>
        <row r="626">
          <cell r="C626" t="str">
            <v>肱骨置入装置去除</v>
          </cell>
          <cell r="D626" t="str">
            <v>二</v>
          </cell>
          <cell r="E626" t="str">
            <v>手术</v>
          </cell>
        </row>
        <row r="627">
          <cell r="C627" t="str">
            <v>趾骨骨折闭合性复位术伴内固定</v>
          </cell>
          <cell r="D627" t="str">
            <v>三</v>
          </cell>
          <cell r="E627" t="str">
            <v>手术</v>
          </cell>
        </row>
        <row r="628">
          <cell r="C628" t="str">
            <v>胸椎间盘髓核切除术</v>
          </cell>
          <cell r="D628" t="str">
            <v>四</v>
          </cell>
          <cell r="E628" t="str">
            <v>手术</v>
          </cell>
        </row>
        <row r="629">
          <cell r="C629" t="str">
            <v>指骨骨折切开复位螺钉内固定术</v>
          </cell>
          <cell r="D629" t="str">
            <v>三</v>
          </cell>
          <cell r="E629" t="str">
            <v>手术</v>
          </cell>
        </row>
        <row r="630">
          <cell r="C630" t="str">
            <v>足骨部分切除术</v>
          </cell>
          <cell r="D630" t="str">
            <v>四</v>
          </cell>
          <cell r="E630" t="str">
            <v>手术</v>
          </cell>
        </row>
        <row r="631">
          <cell r="C631" t="str">
            <v>胸锁乳突肌部分切断术</v>
          </cell>
          <cell r="D631" t="str">
            <v>二</v>
          </cell>
          <cell r="E631" t="str">
            <v>手术</v>
          </cell>
        </row>
        <row r="632">
          <cell r="C632" t="str">
            <v>手游离皮瓣移植术</v>
          </cell>
          <cell r="D632" t="str">
            <v>三</v>
          </cell>
          <cell r="E632" t="str">
            <v>手术</v>
          </cell>
        </row>
        <row r="633">
          <cell r="C633" t="str">
            <v>跟骨骨折闭合复位螺钉内固定术</v>
          </cell>
          <cell r="D633" t="str">
            <v>三</v>
          </cell>
          <cell r="E633" t="str">
            <v>手术</v>
          </cell>
        </row>
        <row r="634">
          <cell r="C634" t="str">
            <v>膝关节镜下软骨成形术</v>
          </cell>
          <cell r="D634" t="str">
            <v>四</v>
          </cell>
          <cell r="E634" t="str">
            <v>手术</v>
          </cell>
          <cell r="F634" t="str">
            <v>微创</v>
          </cell>
        </row>
        <row r="635">
          <cell r="C635" t="str">
            <v>指(趾)甲、甲床或甲褶去除</v>
          </cell>
          <cell r="D635" t="str">
            <v>二</v>
          </cell>
          <cell r="E635" t="str">
            <v>手术</v>
          </cell>
        </row>
        <row r="636">
          <cell r="C636" t="str">
            <v>后入路颈椎融合术</v>
          </cell>
          <cell r="D636" t="str">
            <v>四</v>
          </cell>
          <cell r="E636" t="str">
            <v>手术</v>
          </cell>
        </row>
        <row r="637">
          <cell r="C637" t="str">
            <v>掌腱膜切除术</v>
          </cell>
          <cell r="D637" t="str">
            <v>二</v>
          </cell>
          <cell r="E637" t="str">
            <v>手术</v>
          </cell>
        </row>
        <row r="638">
          <cell r="C638" t="str">
            <v>甲根部分去除术</v>
          </cell>
          <cell r="D638" t="str">
            <v>一</v>
          </cell>
          <cell r="E638" t="str">
            <v>手术</v>
          </cell>
        </row>
        <row r="639">
          <cell r="C639" t="str">
            <v>同种异体骨植骨术</v>
          </cell>
          <cell r="D639" t="str">
            <v>二</v>
          </cell>
          <cell r="E639" t="str">
            <v>手术</v>
          </cell>
        </row>
        <row r="640">
          <cell r="C640" t="str">
            <v>下肢异物去除</v>
          </cell>
          <cell r="D640" t="str">
            <v>一</v>
          </cell>
          <cell r="E640" t="str">
            <v>治疗性操作</v>
          </cell>
        </row>
        <row r="641">
          <cell r="C641" t="str">
            <v>多余趾切除术</v>
          </cell>
          <cell r="D641" t="str">
            <v>一</v>
          </cell>
          <cell r="E641" t="str">
            <v>手术</v>
          </cell>
        </row>
        <row r="642">
          <cell r="C642" t="str">
            <v>腓骨骨折切开复位髓内针内固定术</v>
          </cell>
          <cell r="D642" t="str">
            <v>三</v>
          </cell>
          <cell r="E642" t="str">
            <v>手术</v>
          </cell>
        </row>
        <row r="643">
          <cell r="C643" t="str">
            <v>股骨颈/股骨转子间骨折手法整复术</v>
          </cell>
          <cell r="D643" t="str">
            <v>四</v>
          </cell>
          <cell r="E643" t="str">
            <v>治疗性操作</v>
          </cell>
        </row>
        <row r="644">
          <cell r="C644" t="str">
            <v>下肢肌肉缝合术</v>
          </cell>
          <cell r="D644" t="str">
            <v>二</v>
          </cell>
          <cell r="E644" t="str">
            <v>手术</v>
          </cell>
        </row>
        <row r="645">
          <cell r="C645" t="str">
            <v>筋膜间隙切开减压术</v>
          </cell>
          <cell r="D645" t="str">
            <v>一</v>
          </cell>
          <cell r="E645" t="str">
            <v>手术</v>
          </cell>
        </row>
        <row r="646">
          <cell r="C646" t="str">
            <v>股骨植骨术</v>
          </cell>
          <cell r="D646" t="str">
            <v>二</v>
          </cell>
          <cell r="E646" t="str">
            <v>手术</v>
          </cell>
        </row>
        <row r="647">
          <cell r="C647" t="str">
            <v>跟骨骨折切开复位术</v>
          </cell>
          <cell r="D647" t="str">
            <v>三</v>
          </cell>
          <cell r="E647" t="str">
            <v>手术</v>
          </cell>
        </row>
        <row r="648">
          <cell r="C648" t="str">
            <v>椎间盘化学溶解术</v>
          </cell>
          <cell r="D648" t="str">
            <v>四</v>
          </cell>
          <cell r="E648" t="str">
            <v>手术</v>
          </cell>
        </row>
        <row r="649">
          <cell r="C649" t="str">
            <v>椎间盘镜下后入路腰椎间盘切除术</v>
          </cell>
          <cell r="D649" t="str">
            <v>四</v>
          </cell>
          <cell r="E649" t="str">
            <v>手术</v>
          </cell>
          <cell r="F649" t="str">
            <v>微创</v>
          </cell>
        </row>
        <row r="650">
          <cell r="C650" t="str">
            <v>趾骨内固定装置去除术</v>
          </cell>
          <cell r="D650" t="str">
            <v>二</v>
          </cell>
          <cell r="E650" t="str">
            <v>手术</v>
          </cell>
        </row>
        <row r="651">
          <cell r="C651" t="str">
            <v>肌腱、血管、神经探查术</v>
          </cell>
          <cell r="D651" t="str">
            <v>二</v>
          </cell>
          <cell r="E651" t="str">
            <v>手术</v>
          </cell>
        </row>
        <row r="652">
          <cell r="C652" t="str">
            <v>踝关节镜下软骨成形术</v>
          </cell>
          <cell r="D652" t="str">
            <v>四</v>
          </cell>
          <cell r="E652" t="str">
            <v>手术</v>
          </cell>
          <cell r="F652" t="str">
            <v>微创</v>
          </cell>
        </row>
        <row r="653">
          <cell r="C653" t="str">
            <v>经皮椎体增强</v>
          </cell>
          <cell r="D653" t="str">
            <v>四</v>
          </cell>
          <cell r="E653" t="str">
            <v>手术</v>
          </cell>
        </row>
        <row r="654">
          <cell r="C654" t="str">
            <v>锁骨骨折切开复位术</v>
          </cell>
          <cell r="D654" t="str">
            <v>三</v>
          </cell>
          <cell r="E654" t="str">
            <v>手术</v>
          </cell>
        </row>
        <row r="655">
          <cell r="C655" t="str">
            <v>膝关节松解术</v>
          </cell>
          <cell r="D655" t="str">
            <v>二</v>
          </cell>
          <cell r="E655" t="str">
            <v>手术</v>
          </cell>
        </row>
        <row r="656">
          <cell r="C656" t="str">
            <v>髌骨内侧支持带紧缩缝合术</v>
          </cell>
          <cell r="D656" t="str">
            <v>二</v>
          </cell>
          <cell r="E656" t="str">
            <v>手术</v>
          </cell>
        </row>
        <row r="657">
          <cell r="C657" t="str">
            <v>肱骨钢针内固定术</v>
          </cell>
          <cell r="D657" t="str">
            <v>二</v>
          </cell>
          <cell r="E657" t="str">
            <v>手术</v>
          </cell>
        </row>
        <row r="658">
          <cell r="C658" t="str">
            <v>腕掌关节脱位切开复位术</v>
          </cell>
          <cell r="D658" t="str">
            <v>三</v>
          </cell>
          <cell r="E658" t="str">
            <v>手术</v>
          </cell>
        </row>
        <row r="659">
          <cell r="C659" t="str">
            <v>趾骨矫正术</v>
          </cell>
          <cell r="D659" t="str">
            <v>二</v>
          </cell>
          <cell r="E659" t="str">
            <v>手术</v>
          </cell>
        </row>
        <row r="660">
          <cell r="C660" t="str">
            <v>关节镜肩关节滑膜切除术</v>
          </cell>
          <cell r="D660" t="str">
            <v>三</v>
          </cell>
          <cell r="E660" t="str">
            <v>手术</v>
          </cell>
          <cell r="F660" t="str">
            <v>微创</v>
          </cell>
        </row>
        <row r="661">
          <cell r="C661" t="str">
            <v>肌腱松解术</v>
          </cell>
          <cell r="D661" t="str">
            <v>二</v>
          </cell>
          <cell r="E661" t="str">
            <v>手术</v>
          </cell>
        </row>
        <row r="662">
          <cell r="C662" t="str">
            <v>韧带修补术</v>
          </cell>
          <cell r="D662" t="str">
            <v>二</v>
          </cell>
          <cell r="E662" t="str">
            <v>手术</v>
          </cell>
        </row>
        <row r="663">
          <cell r="C663" t="str">
            <v>尺骨骨折切开复位钢针内固定术</v>
          </cell>
          <cell r="D663" t="str">
            <v>三</v>
          </cell>
          <cell r="E663" t="str">
            <v>手术</v>
          </cell>
        </row>
        <row r="664">
          <cell r="C664" t="str">
            <v>锁骨骨折切开复位髓内针内固定术</v>
          </cell>
          <cell r="D664" t="str">
            <v>三</v>
          </cell>
          <cell r="E664" t="str">
            <v>手术</v>
          </cell>
        </row>
        <row r="665">
          <cell r="C665" t="str">
            <v>腰椎骨折球囊扩张成形术</v>
          </cell>
          <cell r="D665" t="str">
            <v>四</v>
          </cell>
          <cell r="E665" t="str">
            <v>手术</v>
          </cell>
        </row>
        <row r="666">
          <cell r="C666" t="str">
            <v>肘关节镜下软骨成形术</v>
          </cell>
          <cell r="D666" t="str">
            <v>四</v>
          </cell>
          <cell r="E666" t="str">
            <v>手术</v>
          </cell>
          <cell r="F666" t="str">
            <v>微创</v>
          </cell>
        </row>
        <row r="667">
          <cell r="C667" t="str">
            <v>肱骨钢板内固定术</v>
          </cell>
          <cell r="D667" t="str">
            <v>二</v>
          </cell>
          <cell r="E667" t="str">
            <v>手术</v>
          </cell>
        </row>
        <row r="668">
          <cell r="C668" t="str">
            <v>膝关节置换修复术，股骨成分伴胫骨（衬垫）置入</v>
          </cell>
          <cell r="D668" t="str">
            <v>四</v>
          </cell>
          <cell r="E668" t="str">
            <v>手术</v>
          </cell>
        </row>
        <row r="669">
          <cell r="C669" t="str">
            <v>胫距关节融合术</v>
          </cell>
          <cell r="D669" t="str">
            <v>二</v>
          </cell>
          <cell r="E669" t="str">
            <v>手术</v>
          </cell>
        </row>
        <row r="670">
          <cell r="C670" t="str">
            <v>全膝关节置换修复术，胫骨置入（衬垫）</v>
          </cell>
          <cell r="D670" t="str">
            <v>四</v>
          </cell>
          <cell r="E670" t="str">
            <v>手术</v>
          </cell>
        </row>
        <row r="671">
          <cell r="C671" t="str">
            <v>膝关节镜下半月板缝合术</v>
          </cell>
          <cell r="D671" t="str">
            <v>四</v>
          </cell>
          <cell r="E671" t="str">
            <v>手术</v>
          </cell>
          <cell r="F671" t="str">
            <v>微创</v>
          </cell>
        </row>
        <row r="672">
          <cell r="C672" t="str">
            <v>胫骨植骨术</v>
          </cell>
          <cell r="D672" t="str">
            <v>三</v>
          </cell>
          <cell r="E672" t="str">
            <v>手术</v>
          </cell>
        </row>
        <row r="673">
          <cell r="C673" t="str">
            <v>指关节病损切除术</v>
          </cell>
          <cell r="D673" t="str">
            <v>三</v>
          </cell>
          <cell r="E673" t="str">
            <v>手术</v>
          </cell>
        </row>
        <row r="674">
          <cell r="C674" t="str">
            <v>膝关节镜下内固定物取出术</v>
          </cell>
          <cell r="D674" t="str">
            <v>三</v>
          </cell>
          <cell r="E674" t="str">
            <v>手术</v>
          </cell>
          <cell r="F674" t="str">
            <v>微创</v>
          </cell>
        </row>
        <row r="675">
          <cell r="C675" t="str">
            <v>腕骨骨折切开复位空心钉内固定术</v>
          </cell>
          <cell r="D675" t="str">
            <v>三</v>
          </cell>
          <cell r="E675" t="str">
            <v>手术</v>
          </cell>
        </row>
        <row r="676">
          <cell r="C676" t="str">
            <v>膝关节镜下髌骨内侧支持带紧缩缝合术</v>
          </cell>
          <cell r="D676" t="str">
            <v>三</v>
          </cell>
          <cell r="E676" t="str">
            <v>手术</v>
          </cell>
          <cell r="F676" t="str">
            <v>微创</v>
          </cell>
        </row>
        <row r="677">
          <cell r="C677" t="str">
            <v>关节镜膝关节松解术</v>
          </cell>
          <cell r="D677" t="str">
            <v>三</v>
          </cell>
          <cell r="E677" t="str">
            <v>手术</v>
          </cell>
          <cell r="F677" t="str">
            <v>微创</v>
          </cell>
        </row>
        <row r="678">
          <cell r="C678" t="str">
            <v>肱骨骨折闭合复位髓内针内固定术</v>
          </cell>
          <cell r="D678" t="str">
            <v>三</v>
          </cell>
          <cell r="E678" t="str">
            <v>手术</v>
          </cell>
        </row>
        <row r="679">
          <cell r="C679" t="str">
            <v>手肌肉病损切除术</v>
          </cell>
          <cell r="D679" t="str">
            <v>二</v>
          </cell>
          <cell r="E679" t="str">
            <v>手术</v>
          </cell>
        </row>
        <row r="680">
          <cell r="C680" t="str">
            <v>腓骨活组织检查</v>
          </cell>
          <cell r="D680" t="str">
            <v>二</v>
          </cell>
          <cell r="E680" t="str">
            <v>手术</v>
          </cell>
        </row>
        <row r="681">
          <cell r="C681" t="str">
            <v>跖骨骨折闭合复位内固定术</v>
          </cell>
          <cell r="D681" t="str">
            <v>三</v>
          </cell>
          <cell r="E681" t="str">
            <v>手术</v>
          </cell>
        </row>
        <row r="682">
          <cell r="C682" t="str">
            <v>全膝关节假体翻修术</v>
          </cell>
          <cell r="D682" t="str">
            <v>四</v>
          </cell>
          <cell r="E682" t="str">
            <v>手术</v>
          </cell>
        </row>
        <row r="683">
          <cell r="C683" t="str">
            <v>关节镜肩关节游离体取出术</v>
          </cell>
          <cell r="D683" t="str">
            <v>三</v>
          </cell>
          <cell r="E683" t="str">
            <v>手术</v>
          </cell>
          <cell r="F683" t="str">
            <v>微创</v>
          </cell>
        </row>
        <row r="684">
          <cell r="C684" t="str">
            <v>肱骨螺钉内固定术</v>
          </cell>
          <cell r="D684" t="str">
            <v>二</v>
          </cell>
          <cell r="E684" t="str">
            <v>手术</v>
          </cell>
        </row>
        <row r="685">
          <cell r="C685" t="str">
            <v>腓骨开放性骨折清创术</v>
          </cell>
          <cell r="D685" t="str">
            <v>三</v>
          </cell>
          <cell r="E685" t="str">
            <v>手术</v>
          </cell>
        </row>
        <row r="686">
          <cell r="C686" t="str">
            <v>掌骨病损切除术</v>
          </cell>
          <cell r="D686" t="str">
            <v>二</v>
          </cell>
          <cell r="E686" t="str">
            <v>手术</v>
          </cell>
        </row>
        <row r="687">
          <cell r="C687" t="str">
            <v>股骨病损或组织的局部切除术</v>
          </cell>
          <cell r="D687" t="str">
            <v>二</v>
          </cell>
          <cell r="E687" t="str">
            <v>手术</v>
          </cell>
        </row>
        <row r="688">
          <cell r="C688" t="str">
            <v>股骨骨折切开复位钢丝内固定术</v>
          </cell>
          <cell r="D688" t="str">
            <v>三</v>
          </cell>
          <cell r="E688" t="str">
            <v>手术</v>
          </cell>
        </row>
        <row r="689">
          <cell r="C689" t="str">
            <v>腕关节病损切除术</v>
          </cell>
          <cell r="D689" t="str">
            <v>三</v>
          </cell>
          <cell r="E689" t="str">
            <v>手术</v>
          </cell>
        </row>
        <row r="690">
          <cell r="C690" t="str">
            <v>桡骨外固定术</v>
          </cell>
          <cell r="D690" t="str">
            <v>一</v>
          </cell>
          <cell r="E690" t="str">
            <v>手术</v>
          </cell>
        </row>
        <row r="691">
          <cell r="C691" t="str">
            <v>髂胫束切断术</v>
          </cell>
          <cell r="D691" t="str">
            <v>二</v>
          </cell>
          <cell r="E691" t="str">
            <v>手术</v>
          </cell>
        </row>
        <row r="692">
          <cell r="C692" t="str">
            <v>上肢肌肉缝合术</v>
          </cell>
          <cell r="D692" t="str">
            <v>二</v>
          </cell>
          <cell r="E692" t="str">
            <v>手术</v>
          </cell>
        </row>
        <row r="693">
          <cell r="C693" t="str">
            <v>多指截指术</v>
          </cell>
          <cell r="D693" t="str">
            <v>二</v>
          </cell>
          <cell r="E693" t="str">
            <v>手术</v>
          </cell>
        </row>
        <row r="694">
          <cell r="C694" t="str">
            <v>股骨减压术</v>
          </cell>
          <cell r="D694" t="str">
            <v>二</v>
          </cell>
          <cell r="E694" t="str">
            <v>手术</v>
          </cell>
        </row>
        <row r="695">
          <cell r="C695" t="str">
            <v>趾骨钢针内固定术</v>
          </cell>
          <cell r="D695" t="str">
            <v>二</v>
          </cell>
          <cell r="E695" t="str">
            <v>手术</v>
          </cell>
        </row>
        <row r="696">
          <cell r="C696" t="str">
            <v>肩关节全部置换</v>
          </cell>
          <cell r="D696" t="str">
            <v>四</v>
          </cell>
          <cell r="E696" t="str">
            <v>手术</v>
          </cell>
        </row>
        <row r="697">
          <cell r="C697" t="str">
            <v>脱位合并撕脱骨折手法整复术</v>
          </cell>
          <cell r="D697" t="str">
            <v>四</v>
          </cell>
          <cell r="E697" t="str">
            <v>治疗性操作</v>
          </cell>
        </row>
        <row r="698">
          <cell r="C698" t="str">
            <v>跟骨病损切除术</v>
          </cell>
          <cell r="D698" t="str">
            <v>二</v>
          </cell>
          <cell r="E698" t="str">
            <v>手术</v>
          </cell>
        </row>
        <row r="699">
          <cell r="C699" t="str">
            <v>距舟关节脱位切开复位术</v>
          </cell>
          <cell r="D699" t="str">
            <v>三</v>
          </cell>
          <cell r="E699" t="str">
            <v>手术</v>
          </cell>
        </row>
        <row r="700">
          <cell r="C700" t="str">
            <v>髋关节脱位切开复位内固定术</v>
          </cell>
          <cell r="D700" t="str">
            <v>三</v>
          </cell>
          <cell r="E700" t="str">
            <v>手术</v>
          </cell>
        </row>
        <row r="701">
          <cell r="C701" t="str">
            <v>踝骨病损切除术</v>
          </cell>
          <cell r="D701" t="str">
            <v>二</v>
          </cell>
          <cell r="E701" t="str">
            <v>手术</v>
          </cell>
        </row>
        <row r="702">
          <cell r="C702" t="str">
            <v>关节抽吸术</v>
          </cell>
          <cell r="D702" t="str">
            <v>二</v>
          </cell>
          <cell r="E702" t="str">
            <v>治疗性操作</v>
          </cell>
        </row>
        <row r="703">
          <cell r="C703" t="str">
            <v>踝关节内侧韧带修补术</v>
          </cell>
          <cell r="D703" t="str">
            <v>三</v>
          </cell>
          <cell r="E703" t="str">
            <v>手术</v>
          </cell>
        </row>
        <row r="704">
          <cell r="C704" t="str">
            <v>肩胛骨骨折切开复位螺钉内固定术</v>
          </cell>
          <cell r="D704" t="str">
            <v>四</v>
          </cell>
          <cell r="E704" t="str">
            <v>手术</v>
          </cell>
        </row>
        <row r="705">
          <cell r="C705" t="str">
            <v>关节镜膝关节后交叉韧带重建术</v>
          </cell>
          <cell r="D705" t="str">
            <v>四</v>
          </cell>
          <cell r="E705" t="str">
            <v>手术</v>
          </cell>
          <cell r="F705" t="str">
            <v>微创</v>
          </cell>
        </row>
        <row r="706">
          <cell r="C706" t="str">
            <v>足部关节脱位手法整复术</v>
          </cell>
          <cell r="D706" t="str">
            <v>三</v>
          </cell>
          <cell r="E706" t="str">
            <v>治疗性操作</v>
          </cell>
        </row>
        <row r="707">
          <cell r="C707" t="str">
            <v>膝关节内固定物取出术</v>
          </cell>
          <cell r="D707" t="str">
            <v>二</v>
          </cell>
          <cell r="E707" t="str">
            <v>手术</v>
          </cell>
        </row>
        <row r="708">
          <cell r="C708" t="str">
            <v>髋关节髋臼假体翻修术</v>
          </cell>
          <cell r="D708" t="str">
            <v>四</v>
          </cell>
          <cell r="E708" t="str">
            <v>手术</v>
          </cell>
        </row>
        <row r="709">
          <cell r="C709" t="str">
            <v>尺神经吻合术</v>
          </cell>
          <cell r="D709" t="str">
            <v>三</v>
          </cell>
          <cell r="E709" t="str">
            <v>手术</v>
          </cell>
        </row>
        <row r="710">
          <cell r="C710" t="str">
            <v>手屈肌腱延迟性缝合术</v>
          </cell>
          <cell r="D710" t="str">
            <v>二</v>
          </cell>
          <cell r="E710" t="str">
            <v>手术</v>
          </cell>
        </row>
        <row r="711">
          <cell r="C711" t="str">
            <v>小趾囊肿切除术或矫正术</v>
          </cell>
          <cell r="D711" t="str">
            <v>二</v>
          </cell>
          <cell r="E711" t="str">
            <v>手术</v>
          </cell>
        </row>
        <row r="712">
          <cell r="C712" t="str">
            <v>膝关节镜下髌骨外侧支持带松解术</v>
          </cell>
          <cell r="D712" t="str">
            <v>三</v>
          </cell>
          <cell r="E712" t="str">
            <v>手术</v>
          </cell>
          <cell r="F712" t="str">
            <v>微创</v>
          </cell>
        </row>
        <row r="713">
          <cell r="C713" t="str">
            <v>下肢植皮术</v>
          </cell>
          <cell r="D713" t="str">
            <v>二</v>
          </cell>
          <cell r="E713" t="str">
            <v>手术</v>
          </cell>
        </row>
        <row r="714">
          <cell r="C714" t="str">
            <v>膝关节异物取出术</v>
          </cell>
          <cell r="D714" t="str">
            <v>一</v>
          </cell>
          <cell r="E714" t="str">
            <v>手术</v>
          </cell>
        </row>
        <row r="715">
          <cell r="C715" t="str">
            <v>肱骨髁上骨折手法整复术</v>
          </cell>
          <cell r="D715" t="str">
            <v>三</v>
          </cell>
          <cell r="E715" t="str">
            <v>治疗性操作</v>
          </cell>
        </row>
        <row r="716">
          <cell r="C716" t="str">
            <v>髋关节股骨假体翻修术</v>
          </cell>
          <cell r="D716" t="str">
            <v>四</v>
          </cell>
          <cell r="E716" t="str">
            <v>手术</v>
          </cell>
        </row>
        <row r="717">
          <cell r="C717" t="str">
            <v>椎间盘镜下椎管减压术</v>
          </cell>
          <cell r="D717" t="str">
            <v>四</v>
          </cell>
          <cell r="E717" t="str">
            <v>手术</v>
          </cell>
          <cell r="F717" t="str">
            <v>微创</v>
          </cell>
        </row>
        <row r="718">
          <cell r="C718" t="str">
            <v>膝关节前交叉韧带重建术</v>
          </cell>
          <cell r="D718" t="str">
            <v>三</v>
          </cell>
          <cell r="E718" t="str">
            <v>手术</v>
          </cell>
        </row>
        <row r="719">
          <cell r="C719" t="str">
            <v>指关节脱位闭合复位术</v>
          </cell>
          <cell r="D719" t="str">
            <v>一</v>
          </cell>
          <cell r="E719" t="str">
            <v>治疗性操作</v>
          </cell>
        </row>
        <row r="720">
          <cell r="C720" t="str">
            <v>伸腕肌腱缝合术</v>
          </cell>
          <cell r="D720" t="str">
            <v>二</v>
          </cell>
          <cell r="E720" t="str">
            <v>手术</v>
          </cell>
        </row>
        <row r="721">
          <cell r="C721" t="str">
            <v>趾骨楔形截骨术</v>
          </cell>
          <cell r="D721" t="str">
            <v>二</v>
          </cell>
          <cell r="E721" t="str">
            <v>手术</v>
          </cell>
        </row>
        <row r="722">
          <cell r="C722" t="str">
            <v>软组织活组织检查</v>
          </cell>
          <cell r="D722" t="str">
            <v>二</v>
          </cell>
          <cell r="E722" t="str">
            <v>手术</v>
          </cell>
        </row>
        <row r="723">
          <cell r="C723" t="str">
            <v>桡骨头切除术</v>
          </cell>
          <cell r="D723" t="str">
            <v>二</v>
          </cell>
          <cell r="E723" t="str">
            <v>手术</v>
          </cell>
        </row>
        <row r="724">
          <cell r="C724" t="str">
            <v>跖骨骨折切开复位螺钉内固定术</v>
          </cell>
          <cell r="D724" t="str">
            <v>三</v>
          </cell>
          <cell r="E724" t="str">
            <v>手术</v>
          </cell>
        </row>
        <row r="725">
          <cell r="C725" t="str">
            <v>颈椎骨折切开复位内固定术</v>
          </cell>
          <cell r="D725" t="str">
            <v>四</v>
          </cell>
          <cell r="E725" t="str">
            <v>手术</v>
          </cell>
        </row>
        <row r="726">
          <cell r="C726" t="str">
            <v>肱骨髁间成形术</v>
          </cell>
          <cell r="D726" t="str">
            <v>四</v>
          </cell>
          <cell r="E726" t="str">
            <v>手术</v>
          </cell>
        </row>
        <row r="727">
          <cell r="C727" t="str">
            <v>股骨骨折开放性复位术伴内固定</v>
          </cell>
          <cell r="D727" t="str">
            <v>三</v>
          </cell>
          <cell r="E727" t="str">
            <v>手术</v>
          </cell>
        </row>
        <row r="728">
          <cell r="C728" t="str">
            <v>多余指切除术</v>
          </cell>
          <cell r="D728" t="str">
            <v>一</v>
          </cell>
          <cell r="E728" t="str">
            <v>手术</v>
          </cell>
        </row>
        <row r="729">
          <cell r="C729" t="str">
            <v>腓骨骨折切开复位术</v>
          </cell>
          <cell r="D729" t="str">
            <v>三</v>
          </cell>
          <cell r="E729" t="str">
            <v>手术</v>
          </cell>
        </row>
        <row r="730">
          <cell r="C730" t="str">
            <v>踝关节骨折脱位手法整复术</v>
          </cell>
          <cell r="D730" t="str">
            <v>四</v>
          </cell>
          <cell r="E730" t="str">
            <v>治疗性操作</v>
          </cell>
        </row>
        <row r="731">
          <cell r="C731" t="str">
            <v>甲床清创术</v>
          </cell>
          <cell r="D731" t="str">
            <v>一</v>
          </cell>
          <cell r="E731" t="str">
            <v>手术</v>
          </cell>
        </row>
        <row r="732">
          <cell r="C732" t="str">
            <v>桡骨病损切除术</v>
          </cell>
          <cell r="D732" t="str">
            <v>二</v>
          </cell>
          <cell r="E732" t="str">
            <v>手术</v>
          </cell>
        </row>
        <row r="733">
          <cell r="C733" t="str">
            <v>桡骨楔形截骨术</v>
          </cell>
          <cell r="D733" t="str">
            <v>二</v>
          </cell>
          <cell r="E733" t="str">
            <v>手术</v>
          </cell>
        </row>
        <row r="734">
          <cell r="C734" t="str">
            <v>髋骨骨折切开复位钢板内固定术</v>
          </cell>
          <cell r="D734" t="str">
            <v>四</v>
          </cell>
          <cell r="E734" t="str">
            <v>手术</v>
          </cell>
        </row>
        <row r="735">
          <cell r="C735" t="str">
            <v>下肢关节囊缝合术</v>
          </cell>
          <cell r="D735" t="str">
            <v>二</v>
          </cell>
          <cell r="E735" t="str">
            <v>手术</v>
          </cell>
        </row>
        <row r="736">
          <cell r="C736" t="str">
            <v>腰人工椎间盘翻修术</v>
          </cell>
          <cell r="D736" t="str">
            <v>三</v>
          </cell>
          <cell r="E736" t="str">
            <v>手术</v>
          </cell>
        </row>
        <row r="737">
          <cell r="C737" t="str">
            <v>上肢肌腱固定术</v>
          </cell>
          <cell r="D737" t="str">
            <v>二</v>
          </cell>
          <cell r="E737" t="str">
            <v>手术</v>
          </cell>
        </row>
        <row r="738">
          <cell r="C738" t="str">
            <v>(足母)囊切除术</v>
          </cell>
          <cell r="D738" t="str">
            <v>二</v>
          </cell>
          <cell r="E738" t="str">
            <v>手术</v>
          </cell>
        </row>
        <row r="739">
          <cell r="C739" t="str">
            <v>关节镜膝关节半月板切除术</v>
          </cell>
          <cell r="D739" t="str">
            <v>三</v>
          </cell>
          <cell r="E739" t="str">
            <v>手术</v>
          </cell>
          <cell r="F739" t="str">
            <v>微创</v>
          </cell>
        </row>
        <row r="740">
          <cell r="C740" t="str">
            <v>股骨髓内针内固定术</v>
          </cell>
          <cell r="D740" t="str">
            <v>二</v>
          </cell>
          <cell r="E740" t="str">
            <v>手术</v>
          </cell>
        </row>
        <row r="741">
          <cell r="C741" t="str">
            <v>肩锁关节脱位切开复位术</v>
          </cell>
          <cell r="D741" t="str">
            <v>二</v>
          </cell>
          <cell r="E741" t="str">
            <v>手术</v>
          </cell>
        </row>
        <row r="742">
          <cell r="C742" t="str">
            <v>舟骨截骨术</v>
          </cell>
          <cell r="D742" t="str">
            <v>二</v>
          </cell>
          <cell r="E742" t="str">
            <v>手术</v>
          </cell>
        </row>
        <row r="743">
          <cell r="C743" t="str">
            <v>弹力绷带固定</v>
          </cell>
          <cell r="D743" t="str">
            <v>一</v>
          </cell>
          <cell r="E743" t="str">
            <v>治疗性操作</v>
          </cell>
        </row>
        <row r="744">
          <cell r="C744" t="str">
            <v>桡骨骨骺分离闭合复位术</v>
          </cell>
          <cell r="D744" t="str">
            <v>一</v>
          </cell>
          <cell r="E744" t="str">
            <v>手术</v>
          </cell>
        </row>
        <row r="745">
          <cell r="C745" t="str">
            <v>距骨骨折切开复位钢针内固定术</v>
          </cell>
          <cell r="D745" t="str">
            <v>四</v>
          </cell>
          <cell r="E745" t="str">
            <v>手术</v>
          </cell>
        </row>
        <row r="746">
          <cell r="C746" t="str">
            <v>掌骨内固定术</v>
          </cell>
          <cell r="D746" t="str">
            <v>二</v>
          </cell>
          <cell r="E746" t="str">
            <v>手术</v>
          </cell>
        </row>
        <row r="747">
          <cell r="C747" t="str">
            <v>股骨骨折切开复位钢针内固定术</v>
          </cell>
          <cell r="D747" t="str">
            <v>三</v>
          </cell>
          <cell r="E747" t="str">
            <v>手术</v>
          </cell>
        </row>
        <row r="748">
          <cell r="C748" t="str">
            <v>坐骨神经病损切除术</v>
          </cell>
          <cell r="D748" t="str">
            <v>三</v>
          </cell>
          <cell r="E748" t="str">
            <v>手术</v>
          </cell>
        </row>
        <row r="749">
          <cell r="C749" t="str">
            <v>桡神经吻合术</v>
          </cell>
          <cell r="D749" t="str">
            <v>三</v>
          </cell>
          <cell r="E749" t="str">
            <v>手术</v>
          </cell>
        </row>
        <row r="750">
          <cell r="C750" t="str">
            <v>副韧带的其他修补术</v>
          </cell>
          <cell r="D750" t="str">
            <v>三</v>
          </cell>
          <cell r="E750" t="str">
            <v>手术</v>
          </cell>
        </row>
        <row r="751">
          <cell r="C751" t="str">
            <v>距腓韧带缝合修补术</v>
          </cell>
          <cell r="D751" t="str">
            <v>二</v>
          </cell>
          <cell r="E751" t="str">
            <v>手术</v>
          </cell>
        </row>
        <row r="752">
          <cell r="C752" t="str">
            <v>髋关节置换修复术，双髋臼和股骨成分</v>
          </cell>
          <cell r="D752" t="str">
            <v>四</v>
          </cell>
          <cell r="E752" t="str">
            <v>手术</v>
          </cell>
        </row>
        <row r="753">
          <cell r="C753" t="str">
            <v>手部肌肉异物去除术</v>
          </cell>
          <cell r="D753" t="str">
            <v>二</v>
          </cell>
          <cell r="E753" t="str">
            <v>手术</v>
          </cell>
        </row>
        <row r="754">
          <cell r="C754" t="str">
            <v>髌韧带重建术</v>
          </cell>
          <cell r="D754" t="str">
            <v>二</v>
          </cell>
          <cell r="E754" t="str">
            <v>手术</v>
          </cell>
        </row>
        <row r="755">
          <cell r="C755" t="str">
            <v>颈椎后路双开门椎管减压术</v>
          </cell>
          <cell r="D755" t="str">
            <v>四</v>
          </cell>
          <cell r="E755" t="str">
            <v>手术</v>
          </cell>
        </row>
        <row r="756">
          <cell r="C756" t="str">
            <v>胫骨骨骺分离闭合复位术</v>
          </cell>
          <cell r="D756" t="str">
            <v>一</v>
          </cell>
          <cell r="E756" t="str">
            <v>手术</v>
          </cell>
        </row>
        <row r="757">
          <cell r="C757" t="str">
            <v>踝关节镜下微骨折术</v>
          </cell>
          <cell r="D757" t="str">
            <v>三</v>
          </cell>
          <cell r="E757" t="str">
            <v>手术</v>
          </cell>
          <cell r="F757" t="str">
            <v>微创</v>
          </cell>
        </row>
        <row r="758">
          <cell r="C758" t="str">
            <v>腕骨骨折切开复位内固定术</v>
          </cell>
          <cell r="D758" t="str">
            <v>三</v>
          </cell>
          <cell r="E758" t="str">
            <v>手术</v>
          </cell>
        </row>
        <row r="759">
          <cell r="C759" t="str">
            <v>并指矫正术</v>
          </cell>
          <cell r="D759" t="str">
            <v>二</v>
          </cell>
          <cell r="E759" t="str">
            <v>手术</v>
          </cell>
        </row>
        <row r="760">
          <cell r="C760" t="str">
            <v>背部肌肉病损切除术</v>
          </cell>
          <cell r="D760" t="str">
            <v>二</v>
          </cell>
          <cell r="E760" t="str">
            <v>手术</v>
          </cell>
        </row>
        <row r="761">
          <cell r="C761" t="str">
            <v>膝关节后交叉韧带重建术</v>
          </cell>
          <cell r="D761" t="str">
            <v>三</v>
          </cell>
          <cell r="E761" t="str">
            <v>手术</v>
          </cell>
        </row>
        <row r="762">
          <cell r="C762" t="str">
            <v>跟腱延长术</v>
          </cell>
          <cell r="D762" t="str">
            <v>二</v>
          </cell>
          <cell r="E762" t="str">
            <v>手术</v>
          </cell>
        </row>
        <row r="763">
          <cell r="C763" t="str">
            <v>手指截断术，拇指除外</v>
          </cell>
          <cell r="D763" t="str">
            <v>二</v>
          </cell>
          <cell r="E763" t="str">
            <v>手术</v>
          </cell>
        </row>
        <row r="764">
          <cell r="C764" t="str">
            <v>腕关节镜下游离体取出术</v>
          </cell>
          <cell r="D764" t="str">
            <v>四</v>
          </cell>
          <cell r="E764" t="str">
            <v>手术</v>
          </cell>
          <cell r="F764" t="str">
            <v>微创</v>
          </cell>
        </row>
        <row r="765">
          <cell r="C765" t="str">
            <v>开放性骨骺骨干固定术</v>
          </cell>
          <cell r="D765" t="str">
            <v>三</v>
          </cell>
          <cell r="E765" t="str">
            <v>手术</v>
          </cell>
        </row>
        <row r="766">
          <cell r="C766" t="str">
            <v>肘关节松解术</v>
          </cell>
          <cell r="D766" t="str">
            <v>二</v>
          </cell>
          <cell r="E766" t="str">
            <v>手术</v>
          </cell>
        </row>
        <row r="767">
          <cell r="C767" t="str">
            <v>髋关节置换修复术，股骨成分</v>
          </cell>
          <cell r="D767" t="str">
            <v>四</v>
          </cell>
          <cell r="E767" t="str">
            <v>手术</v>
          </cell>
        </row>
        <row r="768">
          <cell r="C768" t="str">
            <v>足骨病损切除术</v>
          </cell>
          <cell r="D768" t="str">
            <v>四</v>
          </cell>
          <cell r="E768" t="str">
            <v>手术</v>
          </cell>
        </row>
        <row r="769">
          <cell r="C769" t="str">
            <v>膝关节镜下膝关节内侧髌股韧带重建术</v>
          </cell>
          <cell r="D769" t="str">
            <v>四</v>
          </cell>
          <cell r="E769" t="str">
            <v>手术</v>
          </cell>
          <cell r="F769" t="str">
            <v>微创</v>
          </cell>
        </row>
        <row r="770">
          <cell r="C770" t="str">
            <v>掌指关节固定术</v>
          </cell>
          <cell r="D770" t="str">
            <v>二</v>
          </cell>
          <cell r="E770" t="str">
            <v>手术</v>
          </cell>
        </row>
        <row r="771">
          <cell r="C771" t="str">
            <v>肱骨骨折闭合复位螺钉内固定术</v>
          </cell>
          <cell r="D771" t="str">
            <v>三</v>
          </cell>
          <cell r="E771" t="str">
            <v>手术</v>
          </cell>
        </row>
        <row r="772">
          <cell r="C772" t="str">
            <v>鱼际皮瓣术</v>
          </cell>
          <cell r="D772" t="str">
            <v>三</v>
          </cell>
          <cell r="E772" t="str">
            <v>手术</v>
          </cell>
        </row>
        <row r="773">
          <cell r="C773" t="str">
            <v>皮肤V-Y缝合术</v>
          </cell>
          <cell r="D773" t="str">
            <v>二</v>
          </cell>
          <cell r="E773" t="str">
            <v>手术</v>
          </cell>
        </row>
        <row r="774">
          <cell r="C774" t="str">
            <v>皮下神经刺激器去除</v>
          </cell>
          <cell r="D774" t="str">
            <v>二</v>
          </cell>
          <cell r="E774" t="str">
            <v>手术</v>
          </cell>
        </row>
        <row r="775">
          <cell r="C775" t="str">
            <v>周围神经破坏术</v>
          </cell>
          <cell r="D775" t="str">
            <v>三</v>
          </cell>
          <cell r="E775" t="str">
            <v>手术</v>
          </cell>
        </row>
        <row r="776">
          <cell r="C776" t="str">
            <v>上肢动脉瘤切除术</v>
          </cell>
          <cell r="D776" t="str">
            <v>三</v>
          </cell>
          <cell r="E776" t="str">
            <v>手术</v>
          </cell>
        </row>
        <row r="777">
          <cell r="C777" t="str">
            <v>足神经病损切除术</v>
          </cell>
          <cell r="D777" t="str">
            <v>三</v>
          </cell>
          <cell r="E777" t="str">
            <v>手术</v>
          </cell>
        </row>
        <row r="778">
          <cell r="C778" t="str">
            <v>上肢血管部分切除伴吻合术</v>
          </cell>
          <cell r="D778" t="str">
            <v>三</v>
          </cell>
          <cell r="E778" t="str">
            <v>手术</v>
          </cell>
        </row>
        <row r="779">
          <cell r="C779" t="str">
            <v>血管部分切除术伴吻合术</v>
          </cell>
          <cell r="D779" t="str">
            <v>四</v>
          </cell>
          <cell r="E779" t="str">
            <v>手术</v>
          </cell>
        </row>
        <row r="780">
          <cell r="C780" t="str">
            <v>跗骨骨折闭合复位螺钉内固定术</v>
          </cell>
          <cell r="D780" t="str">
            <v>三</v>
          </cell>
          <cell r="E780" t="str">
            <v>手术</v>
          </cell>
        </row>
        <row r="781">
          <cell r="C781" t="str">
            <v>游离皮肤移植</v>
          </cell>
          <cell r="D781" t="str">
            <v>二</v>
          </cell>
          <cell r="E781" t="str">
            <v>手术</v>
          </cell>
        </row>
        <row r="782">
          <cell r="C782" t="str">
            <v>带蒂皮瓣延迟术</v>
          </cell>
          <cell r="D782" t="str">
            <v>二</v>
          </cell>
          <cell r="E782" t="str">
            <v>手术</v>
          </cell>
        </row>
        <row r="783">
          <cell r="C783" t="str">
            <v>尺骨上1/3骨折合并桡骨头脱位手法整复术</v>
          </cell>
          <cell r="D783" t="str">
            <v>四</v>
          </cell>
          <cell r="E783" t="str">
            <v>治疗性操作</v>
          </cell>
        </row>
        <row r="784">
          <cell r="C784" t="str">
            <v>手中厚皮片游离移植术</v>
          </cell>
          <cell r="D784" t="str">
            <v>三</v>
          </cell>
          <cell r="E784" t="str">
            <v>手术</v>
          </cell>
        </row>
        <row r="785">
          <cell r="C785" t="str">
            <v>手全厚皮片游离移植术</v>
          </cell>
          <cell r="D785" t="str">
            <v>三</v>
          </cell>
          <cell r="E785" t="str">
            <v>手术</v>
          </cell>
        </row>
        <row r="786">
          <cell r="C786" t="str">
            <v>周围神经阻滞术</v>
          </cell>
          <cell r="D786" t="str">
            <v>一</v>
          </cell>
          <cell r="E786" t="str">
            <v>治疗性操作</v>
          </cell>
        </row>
        <row r="787">
          <cell r="C787" t="str">
            <v>邻指皮瓣术</v>
          </cell>
          <cell r="D787" t="str">
            <v>三</v>
          </cell>
          <cell r="E787" t="str">
            <v>手术</v>
          </cell>
        </row>
        <row r="788">
          <cell r="C788" t="str">
            <v>指关节骨折切开复位内固定术(腕掌关节、掌指关节、指间关节)</v>
          </cell>
          <cell r="D788" t="str">
            <v>三</v>
          </cell>
          <cell r="E788" t="str">
            <v>手术</v>
          </cell>
        </row>
        <row r="789">
          <cell r="C789" t="str">
            <v>非切开躯干异物取出术</v>
          </cell>
          <cell r="D789" t="str">
            <v>二</v>
          </cell>
          <cell r="E789" t="str">
            <v>治疗性操作</v>
          </cell>
        </row>
        <row r="790">
          <cell r="C790" t="str">
            <v>支气管镜下诊断性支气管肺泡灌洗[BAL]</v>
          </cell>
          <cell r="D790" t="str">
            <v>二</v>
          </cell>
          <cell r="E790" t="str">
            <v>诊断性操作</v>
          </cell>
          <cell r="F790" t="str">
            <v>微创</v>
          </cell>
        </row>
        <row r="791">
          <cell r="C791" t="str">
            <v>电子支气管镜检查</v>
          </cell>
          <cell r="D791" t="str">
            <v>二</v>
          </cell>
          <cell r="E791" t="str">
            <v>诊断性操作</v>
          </cell>
          <cell r="F791" t="str">
            <v>微创</v>
          </cell>
        </row>
        <row r="792">
          <cell r="C792" t="str">
            <v>支气管镜下肺活检</v>
          </cell>
          <cell r="D792" t="str">
            <v>三</v>
          </cell>
          <cell r="E792" t="str">
            <v>诊断性操作</v>
          </cell>
          <cell r="F792" t="str">
            <v>微创</v>
          </cell>
        </row>
        <row r="793">
          <cell r="C793" t="str">
            <v>支气管镜下支气管活检</v>
          </cell>
          <cell r="D793" t="str">
            <v>三</v>
          </cell>
          <cell r="E793" t="str">
            <v>诊断性操作</v>
          </cell>
          <cell r="F793" t="str">
            <v>微创</v>
          </cell>
        </row>
        <row r="794">
          <cell r="C794" t="str">
            <v>肺穿刺活检</v>
          </cell>
          <cell r="D794" t="str">
            <v>二</v>
          </cell>
          <cell r="E794" t="str">
            <v>诊断性操作</v>
          </cell>
        </row>
        <row r="795">
          <cell r="C795" t="str">
            <v>CT引导下经皮肺穿刺活检</v>
          </cell>
          <cell r="D795" t="str">
            <v>二</v>
          </cell>
          <cell r="E795" t="str">
            <v>诊断性操作</v>
          </cell>
          <cell r="F795" t="str">
            <v>微创</v>
          </cell>
        </row>
        <row r="796">
          <cell r="C796" t="str">
            <v>胸腔穿刺术</v>
          </cell>
          <cell r="D796" t="str">
            <v>一</v>
          </cell>
          <cell r="E796" t="str">
            <v>治疗性操作</v>
          </cell>
        </row>
        <row r="797">
          <cell r="C797" t="str">
            <v>气管镜透壁针吸活组织检查</v>
          </cell>
          <cell r="D797" t="str">
            <v>三</v>
          </cell>
          <cell r="E797" t="str">
            <v>诊断性操作</v>
          </cell>
          <cell r="F797" t="str">
            <v>微创</v>
          </cell>
        </row>
        <row r="798">
          <cell r="C798" t="str">
            <v>内镜下支气管病损切除术</v>
          </cell>
          <cell r="D798" t="str">
            <v>三</v>
          </cell>
          <cell r="E798" t="str">
            <v>手术</v>
          </cell>
          <cell r="F798" t="str">
            <v>微创</v>
          </cell>
        </row>
        <row r="799">
          <cell r="C799" t="str">
            <v>气管镜检查</v>
          </cell>
          <cell r="D799" t="str">
            <v>一</v>
          </cell>
          <cell r="E799" t="str">
            <v>诊断性操作</v>
          </cell>
          <cell r="F799" t="str">
            <v>微创</v>
          </cell>
        </row>
        <row r="800">
          <cell r="C800" t="str">
            <v>支气管镜下肺泡灌洗术</v>
          </cell>
          <cell r="D800" t="str">
            <v>二</v>
          </cell>
          <cell r="E800" t="str">
            <v>操作</v>
          </cell>
          <cell r="F800" t="str">
            <v>微创</v>
          </cell>
        </row>
        <row r="801">
          <cell r="C801" t="str">
            <v>胸腔镜胸膜活组织检查</v>
          </cell>
          <cell r="D801" t="str">
            <v>三</v>
          </cell>
          <cell r="E801" t="str">
            <v>手术</v>
          </cell>
          <cell r="F801" t="str">
            <v>微创</v>
          </cell>
        </row>
        <row r="802">
          <cell r="C802" t="str">
            <v>闭合性[内镜]气管活组织检查</v>
          </cell>
          <cell r="D802" t="str">
            <v>三</v>
          </cell>
          <cell r="E802" t="str">
            <v>诊断性操作</v>
          </cell>
          <cell r="F802" t="str">
            <v>微创</v>
          </cell>
        </row>
        <row r="803">
          <cell r="C803" t="str">
            <v>超声支气管镜检查</v>
          </cell>
          <cell r="D803" t="str">
            <v>三</v>
          </cell>
          <cell r="E803" t="str">
            <v>诊断性操作</v>
          </cell>
          <cell r="F803" t="str">
            <v>微创</v>
          </cell>
        </row>
        <row r="804">
          <cell r="C804" t="str">
            <v>气管镜下气管活检</v>
          </cell>
          <cell r="D804" t="str">
            <v>三</v>
          </cell>
          <cell r="E804" t="str">
            <v>诊断性操作</v>
          </cell>
          <cell r="F804" t="str">
            <v>微创</v>
          </cell>
        </row>
        <row r="805">
          <cell r="C805" t="str">
            <v>胸腔穿刺抽气术</v>
          </cell>
          <cell r="D805" t="str">
            <v>一</v>
          </cell>
          <cell r="E805" t="str">
            <v>治疗性操作</v>
          </cell>
        </row>
        <row r="806">
          <cell r="C806" t="str">
            <v>胸腔镜下胸壁活组织检查术</v>
          </cell>
          <cell r="D806" t="str">
            <v>二</v>
          </cell>
          <cell r="E806" t="str">
            <v>手术</v>
          </cell>
          <cell r="F806" t="str">
            <v>微创</v>
          </cell>
        </row>
        <row r="807">
          <cell r="C807" t="str">
            <v>内镜下肺病损电凝切除术</v>
          </cell>
          <cell r="D807" t="str">
            <v>三</v>
          </cell>
          <cell r="E807" t="str">
            <v>手术</v>
          </cell>
          <cell r="F807" t="str">
            <v>微创</v>
          </cell>
        </row>
        <row r="808">
          <cell r="C808" t="str">
            <v>纤维支气管镜检查</v>
          </cell>
          <cell r="D808" t="str">
            <v>三</v>
          </cell>
          <cell r="E808" t="str">
            <v>操作</v>
          </cell>
          <cell r="F808" t="str">
            <v>微创</v>
          </cell>
        </row>
        <row r="809">
          <cell r="C809" t="str">
            <v>闭合性[经皮][针吸]肺活组织检查</v>
          </cell>
          <cell r="D809" t="str">
            <v>三</v>
          </cell>
          <cell r="E809" t="str">
            <v>操作</v>
          </cell>
        </row>
        <row r="810">
          <cell r="C810" t="str">
            <v>气管镜支气管异物取出术</v>
          </cell>
          <cell r="D810" t="str">
            <v>四</v>
          </cell>
          <cell r="E810" t="str">
            <v>治疗性操作</v>
          </cell>
          <cell r="F810" t="str">
            <v>微创</v>
          </cell>
        </row>
        <row r="811">
          <cell r="C811" t="str">
            <v>多导睡眠呼吸监测</v>
          </cell>
          <cell r="D811" t="str">
            <v>三</v>
          </cell>
          <cell r="E811" t="str">
            <v>操作</v>
          </cell>
        </row>
        <row r="812">
          <cell r="C812" t="str">
            <v>纤维支气管镜检查伴肺泡灌洗术</v>
          </cell>
          <cell r="D812" t="str">
            <v>三</v>
          </cell>
          <cell r="E812" t="str">
            <v>操作</v>
          </cell>
          <cell r="F812" t="str">
            <v>微创</v>
          </cell>
        </row>
        <row r="813">
          <cell r="C813" t="str">
            <v>支气管镜肺穿刺抽吸术</v>
          </cell>
          <cell r="D813" t="str">
            <v>三</v>
          </cell>
          <cell r="E813" t="str">
            <v>治疗性操作</v>
          </cell>
          <cell r="F813" t="str">
            <v>微创</v>
          </cell>
        </row>
        <row r="814">
          <cell r="C814" t="str">
            <v>支气管动脉造影</v>
          </cell>
          <cell r="D814" t="str">
            <v>三</v>
          </cell>
          <cell r="E814" t="str">
            <v>操作</v>
          </cell>
        </row>
        <row r="815">
          <cell r="C815" t="str">
            <v>经皮针吸肺活检</v>
          </cell>
          <cell r="D815" t="str">
            <v>三</v>
          </cell>
          <cell r="E815" t="str">
            <v>操作</v>
          </cell>
        </row>
        <row r="816">
          <cell r="C816" t="str">
            <v>超声引导下心包穿刺引流术</v>
          </cell>
          <cell r="D816" t="str">
            <v>三</v>
          </cell>
          <cell r="E816" t="str">
            <v>操作</v>
          </cell>
        </row>
        <row r="817">
          <cell r="C817" t="str">
            <v>支气管镜下肺止血术</v>
          </cell>
          <cell r="D817" t="str">
            <v>三</v>
          </cell>
          <cell r="E817" t="str">
            <v>治疗性操作</v>
          </cell>
          <cell r="F817" t="str">
            <v>微创</v>
          </cell>
        </row>
        <row r="818">
          <cell r="C818" t="str">
            <v>胃插管减压</v>
          </cell>
          <cell r="D818" t="str">
            <v>二</v>
          </cell>
          <cell r="E818" t="str">
            <v>治疗性操作</v>
          </cell>
        </row>
        <row r="819">
          <cell r="C819" t="str">
            <v>经胸膜胸腔镜检查</v>
          </cell>
          <cell r="D819" t="str">
            <v>四</v>
          </cell>
          <cell r="E819" t="str">
            <v>手术</v>
          </cell>
          <cell r="F819" t="str">
            <v>微创</v>
          </cell>
        </row>
        <row r="820">
          <cell r="C820" t="str">
            <v>超声引导下胸腔穿刺术</v>
          </cell>
          <cell r="D820" t="str">
            <v>一</v>
          </cell>
          <cell r="E820" t="str">
            <v>治疗性操作</v>
          </cell>
        </row>
        <row r="821">
          <cell r="C821" t="str">
            <v>内镜淋巴结活组织检查</v>
          </cell>
          <cell r="D821" t="str">
            <v>二</v>
          </cell>
          <cell r="E821" t="str">
            <v>操作</v>
          </cell>
          <cell r="F821" t="str">
            <v>微创</v>
          </cell>
        </row>
        <row r="822">
          <cell r="C822" t="str">
            <v>睡眠监测</v>
          </cell>
          <cell r="D822" t="str">
            <v>一</v>
          </cell>
          <cell r="E822" t="str">
            <v>操作</v>
          </cell>
        </row>
        <row r="823">
          <cell r="C823" t="str">
            <v>永久性气管切开术</v>
          </cell>
          <cell r="D823" t="str">
            <v>三</v>
          </cell>
          <cell r="E823" t="str">
            <v>操作</v>
          </cell>
        </row>
        <row r="824">
          <cell r="C824" t="str">
            <v>气管镜肺泡灌洗术</v>
          </cell>
          <cell r="D824" t="str">
            <v>三</v>
          </cell>
          <cell r="E824" t="str">
            <v>操作</v>
          </cell>
          <cell r="F824" t="str">
            <v>微创</v>
          </cell>
        </row>
        <row r="825">
          <cell r="C825" t="str">
            <v>支气管镜下支气管扩张术</v>
          </cell>
          <cell r="D825" t="str">
            <v>三</v>
          </cell>
          <cell r="E825" t="str">
            <v>操作</v>
          </cell>
          <cell r="F825" t="str">
            <v>微创</v>
          </cell>
        </row>
        <row r="826">
          <cell r="C826" t="str">
            <v>胸腔镜肺活组织检查</v>
          </cell>
          <cell r="D826" t="str">
            <v>三</v>
          </cell>
          <cell r="E826" t="str">
            <v>手术</v>
          </cell>
          <cell r="F826" t="str">
            <v>微创</v>
          </cell>
        </row>
        <row r="827">
          <cell r="C827" t="str">
            <v>内镜下肺病损或肺组织的切除术或破坏术</v>
          </cell>
          <cell r="D827" t="str">
            <v>四</v>
          </cell>
          <cell r="E827" t="str">
            <v>手术</v>
          </cell>
          <cell r="F827" t="str">
            <v>微创</v>
          </cell>
        </row>
        <row r="828">
          <cell r="C828" t="str">
            <v>经皮肺病损射频消融术</v>
          </cell>
          <cell r="D828" t="str">
            <v>四</v>
          </cell>
          <cell r="E828" t="str">
            <v>治疗性操作</v>
          </cell>
        </row>
        <row r="829">
          <cell r="C829" t="str">
            <v>支气管肺灌洗术</v>
          </cell>
          <cell r="D829" t="str">
            <v>二</v>
          </cell>
          <cell r="E829" t="str">
            <v>治疗性操作</v>
          </cell>
        </row>
        <row r="830">
          <cell r="C830" t="str">
            <v>多导睡眠监测</v>
          </cell>
          <cell r="D830" t="str">
            <v>二</v>
          </cell>
          <cell r="E830" t="str">
            <v>操作</v>
          </cell>
        </row>
        <row r="831">
          <cell r="C831" t="str">
            <v>胸腔镜检查</v>
          </cell>
          <cell r="D831" t="str">
            <v>三</v>
          </cell>
          <cell r="E831" t="str">
            <v>手术</v>
          </cell>
          <cell r="F831" t="str">
            <v>微创</v>
          </cell>
        </row>
        <row r="832">
          <cell r="C832" t="str">
            <v>内镜下支气管病损或组织切除术或破坏术</v>
          </cell>
          <cell r="D832" t="str">
            <v>三</v>
          </cell>
          <cell r="E832" t="str">
            <v>手术</v>
          </cell>
          <cell r="F832" t="str">
            <v>微创</v>
          </cell>
        </row>
        <row r="833">
          <cell r="C833" t="str">
            <v>支气管球囊扩张术</v>
          </cell>
          <cell r="D833" t="str">
            <v>三</v>
          </cell>
          <cell r="E833" t="str">
            <v>治疗性操作</v>
          </cell>
        </row>
        <row r="834">
          <cell r="C834" t="str">
            <v>淋巴结构的其他诊断性操作</v>
          </cell>
          <cell r="D834" t="str">
            <v>二</v>
          </cell>
          <cell r="E834" t="str">
            <v>诊断性操作</v>
          </cell>
        </row>
        <row r="835">
          <cell r="C835" t="str">
            <v>经皮肺病损微波消融术</v>
          </cell>
          <cell r="D835" t="str">
            <v>二</v>
          </cell>
          <cell r="E835" t="str">
            <v>治疗性操作</v>
          </cell>
        </row>
        <row r="836">
          <cell r="C836" t="str">
            <v>气管镜刷检术</v>
          </cell>
          <cell r="D836" t="str">
            <v>二</v>
          </cell>
          <cell r="E836" t="str">
            <v>诊断性操作</v>
          </cell>
          <cell r="F836" t="str">
            <v>微创</v>
          </cell>
        </row>
        <row r="837">
          <cell r="C837" t="str">
            <v>气管镜肺灌洗术</v>
          </cell>
          <cell r="D837" t="str">
            <v>二</v>
          </cell>
          <cell r="E837" t="str">
            <v>操作</v>
          </cell>
          <cell r="F837" t="str">
            <v>微创</v>
          </cell>
        </row>
        <row r="838">
          <cell r="C838" t="str">
            <v>腔镜下单侧甲状腺切除术</v>
          </cell>
          <cell r="D838" t="str">
            <v>四</v>
          </cell>
          <cell r="E838" t="str">
            <v>手术</v>
          </cell>
          <cell r="F838" t="str">
            <v>微创</v>
          </cell>
        </row>
        <row r="839">
          <cell r="C839" t="str">
            <v>单侧乳腺改良根治术</v>
          </cell>
          <cell r="D839" t="str">
            <v>三</v>
          </cell>
          <cell r="E839" t="str">
            <v>手术</v>
          </cell>
        </row>
        <row r="840">
          <cell r="C840" t="str">
            <v>单侧甲状腺切除伴甲状腺峡部切除术</v>
          </cell>
          <cell r="D840" t="str">
            <v>四</v>
          </cell>
          <cell r="E840" t="str">
            <v>手术</v>
          </cell>
        </row>
        <row r="841">
          <cell r="C841" t="str">
            <v>单侧甲状腺叶切除术</v>
          </cell>
          <cell r="D841" t="str">
            <v>三</v>
          </cell>
          <cell r="E841" t="str">
            <v>手术</v>
          </cell>
        </row>
        <row r="842">
          <cell r="C842" t="str">
            <v>甲状腺全部切除术</v>
          </cell>
          <cell r="D842" t="str">
            <v>四</v>
          </cell>
          <cell r="E842" t="str">
            <v>手术</v>
          </cell>
        </row>
        <row r="843">
          <cell r="C843" t="str">
            <v>甲状腺癌根治术（单侧甲状腺切除伴甲状腺峡部切除术）</v>
          </cell>
          <cell r="D843" t="str">
            <v>四</v>
          </cell>
          <cell r="E843" t="str">
            <v>手术</v>
          </cell>
        </row>
        <row r="844">
          <cell r="C844" t="str">
            <v>单侧保乳乳腺改良根治术</v>
          </cell>
          <cell r="D844" t="str">
            <v>三</v>
          </cell>
          <cell r="E844" t="str">
            <v>手术</v>
          </cell>
        </row>
        <row r="845">
          <cell r="C845" t="str">
            <v>单侧甲状腺部分切除术</v>
          </cell>
          <cell r="D845" t="str">
            <v>三</v>
          </cell>
          <cell r="E845" t="str">
            <v>手术</v>
          </cell>
        </row>
        <row r="846">
          <cell r="C846" t="str">
            <v>双侧甲状腺部分切除术</v>
          </cell>
          <cell r="D846" t="str">
            <v>三</v>
          </cell>
          <cell r="E846" t="str">
            <v>手术</v>
          </cell>
        </row>
        <row r="847">
          <cell r="C847" t="str">
            <v>单侧甲状腺切除伴他叶部分切除术</v>
          </cell>
          <cell r="D847" t="str">
            <v>三</v>
          </cell>
          <cell r="E847" t="str">
            <v>手术</v>
          </cell>
        </row>
        <row r="848">
          <cell r="C848" t="str">
            <v>甲状腺病损切除术</v>
          </cell>
          <cell r="D848" t="str">
            <v>三</v>
          </cell>
          <cell r="E848" t="str">
            <v>手术</v>
          </cell>
        </row>
        <row r="849">
          <cell r="C849" t="str">
            <v>甲状旁腺全部切除术</v>
          </cell>
          <cell r="D849" t="str">
            <v>四</v>
          </cell>
          <cell r="E849" t="str">
            <v>手术</v>
          </cell>
        </row>
        <row r="850">
          <cell r="C850" t="str">
            <v>单侧乳房切除术</v>
          </cell>
          <cell r="D850" t="str">
            <v>三</v>
          </cell>
          <cell r="E850" t="str">
            <v>手术</v>
          </cell>
        </row>
        <row r="851">
          <cell r="C851" t="str">
            <v>甲状舌管病损切除术</v>
          </cell>
          <cell r="D851" t="str">
            <v>三</v>
          </cell>
          <cell r="E851" t="str">
            <v>手术</v>
          </cell>
        </row>
        <row r="852">
          <cell r="C852" t="str">
            <v>双侧甲状腺次全切除术</v>
          </cell>
          <cell r="D852" t="str">
            <v>三</v>
          </cell>
          <cell r="E852" t="str">
            <v>手术</v>
          </cell>
        </row>
        <row r="853">
          <cell r="C853" t="str">
            <v>胸骨后甲状腺病损切除术</v>
          </cell>
          <cell r="D853" t="str">
            <v>三</v>
          </cell>
          <cell r="E853" t="str">
            <v>手术</v>
          </cell>
        </row>
        <row r="854">
          <cell r="C854" t="str">
            <v>甲状旁腺部分切除术</v>
          </cell>
          <cell r="D854" t="str">
            <v>四</v>
          </cell>
          <cell r="E854" t="str">
            <v>手术</v>
          </cell>
        </row>
        <row r="855">
          <cell r="C855" t="str">
            <v>残余甲状腺切除术</v>
          </cell>
          <cell r="D855" t="str">
            <v>四</v>
          </cell>
          <cell r="E855" t="str">
            <v>手术</v>
          </cell>
        </row>
        <row r="856">
          <cell r="C856" t="str">
            <v>单侧根治性乳房切除术</v>
          </cell>
          <cell r="D856" t="str">
            <v>四</v>
          </cell>
          <cell r="E856" t="str">
            <v>手术</v>
          </cell>
        </row>
        <row r="857">
          <cell r="C857" t="str">
            <v>根治性颈淋巴结清扫，单侧</v>
          </cell>
          <cell r="D857" t="str">
            <v>四</v>
          </cell>
          <cell r="E857" t="str">
            <v>手术</v>
          </cell>
        </row>
        <row r="858">
          <cell r="C858" t="str">
            <v>根治性颈淋巴结清扫</v>
          </cell>
          <cell r="D858" t="str">
            <v>四</v>
          </cell>
          <cell r="E858" t="str">
            <v>手术</v>
          </cell>
        </row>
        <row r="859">
          <cell r="C859" t="str">
            <v>颌下腺切除术</v>
          </cell>
          <cell r="D859" t="str">
            <v>三</v>
          </cell>
          <cell r="E859" t="str">
            <v>手术</v>
          </cell>
        </row>
        <row r="860">
          <cell r="C860" t="str">
            <v>甲状旁腺病损切除术</v>
          </cell>
          <cell r="D860" t="str">
            <v>四</v>
          </cell>
          <cell r="E860" t="str">
            <v>手术</v>
          </cell>
        </row>
        <row r="861">
          <cell r="C861" t="str">
            <v>甲状腺峡部切除术</v>
          </cell>
          <cell r="D861" t="str">
            <v>三</v>
          </cell>
          <cell r="E861" t="str">
            <v>手术</v>
          </cell>
        </row>
        <row r="862">
          <cell r="C862" t="str">
            <v>乳房次全切除术</v>
          </cell>
          <cell r="D862" t="str">
            <v>三</v>
          </cell>
          <cell r="E862" t="str">
            <v>手术</v>
          </cell>
        </row>
        <row r="863">
          <cell r="C863" t="str">
            <v>深部颈淋巴结切除术</v>
          </cell>
          <cell r="D863" t="str">
            <v>三</v>
          </cell>
          <cell r="E863" t="str">
            <v>手术</v>
          </cell>
        </row>
        <row r="864">
          <cell r="C864" t="str">
            <v>乳房象限切除术</v>
          </cell>
          <cell r="D864" t="str">
            <v>三</v>
          </cell>
          <cell r="E864" t="str">
            <v>手术</v>
          </cell>
        </row>
        <row r="865">
          <cell r="C865" t="str">
            <v>腋下淋巴结根治性切除术</v>
          </cell>
          <cell r="D865" t="str">
            <v>四</v>
          </cell>
          <cell r="E865" t="str">
            <v>手术</v>
          </cell>
        </row>
        <row r="866">
          <cell r="C866" t="str">
            <v>腔镜下甲状腺峡部切除术</v>
          </cell>
          <cell r="D866" t="str">
            <v>四</v>
          </cell>
          <cell r="E866" t="str">
            <v>手术</v>
          </cell>
          <cell r="F866" t="str">
            <v>微创</v>
          </cell>
        </row>
        <row r="867">
          <cell r="C867" t="str">
            <v>胸骨下甲状腺全部切除术</v>
          </cell>
          <cell r="D867" t="str">
            <v>四</v>
          </cell>
          <cell r="E867" t="str">
            <v>手术</v>
          </cell>
        </row>
        <row r="868">
          <cell r="C868" t="str">
            <v>移植甲状旁腺切除术</v>
          </cell>
          <cell r="D868" t="str">
            <v>四</v>
          </cell>
          <cell r="E868" t="str">
            <v>手术</v>
          </cell>
        </row>
        <row r="869">
          <cell r="C869" t="str">
            <v>单侧乳房根治性切除伴同侧腋窝前哨淋巴结活检术</v>
          </cell>
          <cell r="D869" t="str">
            <v>四</v>
          </cell>
          <cell r="E869" t="str">
            <v>手术</v>
          </cell>
        </row>
        <row r="870">
          <cell r="C870" t="str">
            <v>颈部血管瘤切除术</v>
          </cell>
          <cell r="D870" t="str">
            <v>三</v>
          </cell>
          <cell r="E870" t="str">
            <v>手术</v>
          </cell>
        </row>
        <row r="871">
          <cell r="C871" t="str">
            <v>甲状腺峡部部分切除术</v>
          </cell>
          <cell r="D871" t="str">
            <v>三</v>
          </cell>
          <cell r="E871" t="str">
            <v>手术</v>
          </cell>
        </row>
        <row r="872">
          <cell r="C872" t="str">
            <v>内镜下肺病损或肺组织的切除术或破坏术</v>
          </cell>
          <cell r="D872" t="str">
            <v>四</v>
          </cell>
          <cell r="E872" t="str">
            <v>手术</v>
          </cell>
          <cell r="F872" t="str">
            <v>微创</v>
          </cell>
        </row>
        <row r="873">
          <cell r="C873" t="str">
            <v>单侧单纯乳房切除术伴区域性淋巴结切除术</v>
          </cell>
          <cell r="D873" t="str">
            <v>三</v>
          </cell>
          <cell r="E873" t="str">
            <v>手术</v>
          </cell>
        </row>
        <row r="874">
          <cell r="C874" t="str">
            <v>单侧扩大根治性乳房切除术</v>
          </cell>
          <cell r="D874" t="str">
            <v>四</v>
          </cell>
          <cell r="E874" t="str">
            <v>手术</v>
          </cell>
        </row>
        <row r="875">
          <cell r="C875" t="str">
            <v>双侧乳房切除术</v>
          </cell>
          <cell r="D875" t="str">
            <v>三</v>
          </cell>
          <cell r="E875" t="str">
            <v>手术</v>
          </cell>
        </row>
        <row r="876">
          <cell r="C876" t="str">
            <v>胸骨下甲状腺切除术</v>
          </cell>
          <cell r="D876" t="str">
            <v>四</v>
          </cell>
          <cell r="E876" t="str">
            <v>手术</v>
          </cell>
        </row>
        <row r="877">
          <cell r="C877" t="str">
            <v>喉返神经探查术</v>
          </cell>
          <cell r="D877" t="str">
            <v>三</v>
          </cell>
          <cell r="E877" t="str">
            <v>手术</v>
          </cell>
        </row>
        <row r="878">
          <cell r="C878" t="str">
            <v>食管切开异物取出术</v>
          </cell>
          <cell r="D878" t="str">
            <v>四</v>
          </cell>
          <cell r="E878" t="str">
            <v>手术</v>
          </cell>
        </row>
        <row r="879">
          <cell r="C879" t="str">
            <v>腔镜下甲状腺次全切除术</v>
          </cell>
          <cell r="D879" t="str">
            <v>四</v>
          </cell>
          <cell r="E879" t="str">
            <v>手术</v>
          </cell>
          <cell r="F879" t="str">
            <v>微创</v>
          </cell>
        </row>
        <row r="880">
          <cell r="C880" t="str">
            <v>单侧乳房切除伴同侧腋窝淋巴结活检术</v>
          </cell>
          <cell r="D880" t="str">
            <v>三</v>
          </cell>
          <cell r="E880" t="str">
            <v>手术</v>
          </cell>
        </row>
        <row r="881">
          <cell r="C881" t="str">
            <v>单侧甲状腺次全切除术</v>
          </cell>
          <cell r="D881" t="str">
            <v>三</v>
          </cell>
          <cell r="E881" t="str">
            <v>手术</v>
          </cell>
        </row>
        <row r="882">
          <cell r="C882" t="str">
            <v>腔镜下甲状腺全部切除术</v>
          </cell>
          <cell r="D882" t="str">
            <v>四</v>
          </cell>
          <cell r="E882" t="str">
            <v>手术</v>
          </cell>
          <cell r="F882" t="str">
            <v>微创</v>
          </cell>
        </row>
        <row r="883">
          <cell r="C883" t="str">
            <v>超声引导下甲状旁腺射频消融术</v>
          </cell>
          <cell r="D883" t="str">
            <v>四</v>
          </cell>
          <cell r="E883" t="str">
            <v>治疗性操作</v>
          </cell>
        </row>
        <row r="884">
          <cell r="C884" t="str">
            <v>乳房穿刺活检</v>
          </cell>
          <cell r="D884" t="str">
            <v>二</v>
          </cell>
          <cell r="E884" t="str">
            <v>诊断性操作</v>
          </cell>
        </row>
        <row r="885">
          <cell r="C885" t="str">
            <v>乳房腺体区段切除术</v>
          </cell>
          <cell r="D885" t="str">
            <v>三</v>
          </cell>
          <cell r="E885" t="str">
            <v>手术</v>
          </cell>
        </row>
        <row r="886">
          <cell r="C886" t="str">
            <v>颈淋巴结切除术</v>
          </cell>
          <cell r="D886" t="str">
            <v>二</v>
          </cell>
          <cell r="E886" t="str">
            <v>手术</v>
          </cell>
        </row>
        <row r="887">
          <cell r="C887" t="str">
            <v>腋淋巴结切除术</v>
          </cell>
          <cell r="D887" t="str">
            <v>四</v>
          </cell>
          <cell r="E887" t="str">
            <v>手术</v>
          </cell>
        </row>
        <row r="888">
          <cell r="C888" t="str">
            <v>乳房病损局部切除术</v>
          </cell>
          <cell r="D888" t="str">
            <v>二</v>
          </cell>
          <cell r="E888" t="str">
            <v>手术</v>
          </cell>
        </row>
        <row r="889">
          <cell r="C889" t="str">
            <v>乳房切开引流术</v>
          </cell>
          <cell r="D889" t="str">
            <v>一</v>
          </cell>
          <cell r="E889" t="str">
            <v>手术</v>
          </cell>
        </row>
        <row r="890">
          <cell r="C890" t="str">
            <v>颈淋巴结活组织检查</v>
          </cell>
          <cell r="D890" t="str">
            <v>一</v>
          </cell>
          <cell r="E890" t="str">
            <v>诊断性操作</v>
          </cell>
        </row>
        <row r="891">
          <cell r="C891" t="str">
            <v>腋窝淋巴结活组织检查</v>
          </cell>
          <cell r="D891" t="str">
            <v>一</v>
          </cell>
          <cell r="E891" t="str">
            <v>诊断性操作</v>
          </cell>
        </row>
        <row r="892">
          <cell r="C892" t="str">
            <v>乳房皮肤切开引流术</v>
          </cell>
          <cell r="D892" t="str">
            <v>一</v>
          </cell>
          <cell r="E892" t="str">
            <v>手术</v>
          </cell>
        </row>
        <row r="893">
          <cell r="C893" t="str">
            <v>腔镜下单侧副乳切除术</v>
          </cell>
          <cell r="D893" t="str">
            <v>四</v>
          </cell>
          <cell r="E893" t="str">
            <v>手术</v>
          </cell>
          <cell r="F893" t="str">
            <v>微创</v>
          </cell>
        </row>
        <row r="894">
          <cell r="C894" t="str">
            <v>乳房抽吸术</v>
          </cell>
          <cell r="D894" t="str">
            <v>三</v>
          </cell>
          <cell r="E894" t="str">
            <v>治疗性操作</v>
          </cell>
        </row>
        <row r="895">
          <cell r="C895" t="str">
            <v>颌下淋巴结切除术</v>
          </cell>
          <cell r="D895" t="str">
            <v>一</v>
          </cell>
          <cell r="E895" t="str">
            <v>手术</v>
          </cell>
        </row>
        <row r="896">
          <cell r="C896" t="str">
            <v>伤口、感染或烧伤的非切除性清创术</v>
          </cell>
          <cell r="D896" t="str">
            <v>二</v>
          </cell>
          <cell r="E896" t="str">
            <v>治疗性操作</v>
          </cell>
        </row>
        <row r="897">
          <cell r="C897" t="str">
            <v>乳房皮肤和皮下坏死组织切除清创术</v>
          </cell>
          <cell r="D897" t="str">
            <v>一</v>
          </cell>
          <cell r="E897" t="str">
            <v>手术</v>
          </cell>
        </row>
        <row r="898">
          <cell r="C898" t="str">
            <v>锁骨上淋巴结切除术</v>
          </cell>
          <cell r="D898" t="str">
            <v>三</v>
          </cell>
          <cell r="E898" t="str">
            <v>手术</v>
          </cell>
        </row>
        <row r="899">
          <cell r="C899" t="str">
            <v>腔镜下乳房病损切除术</v>
          </cell>
          <cell r="D899" t="str">
            <v>四</v>
          </cell>
          <cell r="E899" t="str">
            <v>手术</v>
          </cell>
          <cell r="F899" t="str">
            <v>微创</v>
          </cell>
        </row>
        <row r="900">
          <cell r="C900" t="str">
            <v>胸骨活组织检查</v>
          </cell>
          <cell r="D900" t="str">
            <v>二</v>
          </cell>
          <cell r="E900" t="str">
            <v>手术</v>
          </cell>
        </row>
        <row r="901">
          <cell r="C901" t="str">
            <v>胸壁切开异物取出术</v>
          </cell>
          <cell r="D901" t="str">
            <v>二</v>
          </cell>
          <cell r="E901" t="str">
            <v>手术</v>
          </cell>
        </row>
        <row r="902">
          <cell r="C902" t="str">
            <v>甲状腺和甲状旁腺的其他诊断性操作</v>
          </cell>
          <cell r="D902" t="str">
            <v>二</v>
          </cell>
          <cell r="E902" t="str">
            <v>诊断性操作</v>
          </cell>
        </row>
        <row r="903">
          <cell r="C903" t="str">
            <v>乳房病损切除术</v>
          </cell>
          <cell r="D903" t="str">
            <v>二</v>
          </cell>
          <cell r="E903" t="str">
            <v>手术</v>
          </cell>
        </row>
        <row r="904">
          <cell r="C904" t="str">
            <v>乳房病损微创旋切术</v>
          </cell>
          <cell r="D904" t="str">
            <v>一</v>
          </cell>
          <cell r="E904" t="str">
            <v>手术</v>
          </cell>
        </row>
        <row r="905">
          <cell r="C905" t="str">
            <v>甲状腺病损射频消融术</v>
          </cell>
          <cell r="D905" t="str">
            <v>四</v>
          </cell>
          <cell r="E905" t="str">
            <v>手术</v>
          </cell>
        </row>
        <row r="906">
          <cell r="C906" t="str">
            <v>闭合性[经皮][针吸]甲状腺活组织检查</v>
          </cell>
          <cell r="D906" t="str">
            <v>二</v>
          </cell>
          <cell r="E906" t="str">
            <v>诊断性操作</v>
          </cell>
        </row>
        <row r="907">
          <cell r="C907" t="str">
            <v>皮下组织病损切除术</v>
          </cell>
          <cell r="D907" t="str">
            <v>二</v>
          </cell>
          <cell r="E907" t="str">
            <v>手术</v>
          </cell>
        </row>
        <row r="908">
          <cell r="C908" t="str">
            <v>副乳腺切除术</v>
          </cell>
          <cell r="D908" t="str">
            <v>二</v>
          </cell>
          <cell r="E908" t="str">
            <v>手术</v>
          </cell>
        </row>
        <row r="909">
          <cell r="C909" t="str">
            <v>颈部皮下组织病损切除术</v>
          </cell>
          <cell r="D909" t="str">
            <v>二</v>
          </cell>
          <cell r="E909" t="str">
            <v>手术</v>
          </cell>
        </row>
        <row r="910">
          <cell r="C910" t="str">
            <v>超声引导下经皮甲状腺活组织检查术</v>
          </cell>
          <cell r="D910" t="str">
            <v>二</v>
          </cell>
          <cell r="E910" t="str">
            <v>诊断性操作</v>
          </cell>
        </row>
        <row r="911">
          <cell r="C911" t="str">
            <v>单侧单纯乳房切除术</v>
          </cell>
          <cell r="D911" t="str">
            <v>三</v>
          </cell>
          <cell r="E911" t="str">
            <v>手术</v>
          </cell>
        </row>
        <row r="912">
          <cell r="C912" t="str">
            <v>皮肤和皮下组织的病损或组织其他局部切除术或破坏术</v>
          </cell>
          <cell r="D912" t="str">
            <v>一</v>
          </cell>
          <cell r="E912" t="str">
            <v>手术</v>
          </cell>
        </row>
        <row r="913">
          <cell r="C913" t="str">
            <v>胸壁切开引流术</v>
          </cell>
          <cell r="D913" t="str">
            <v>一</v>
          </cell>
          <cell r="E913" t="str">
            <v>手术</v>
          </cell>
        </row>
        <row r="914">
          <cell r="C914" t="str">
            <v>乳腺部分切除术</v>
          </cell>
          <cell r="D914" t="str">
            <v>二</v>
          </cell>
          <cell r="E914" t="str">
            <v>手术</v>
          </cell>
        </row>
        <row r="915">
          <cell r="C915" t="str">
            <v>锁骨上淋巴结活组织检查</v>
          </cell>
          <cell r="D915" t="str">
            <v>二</v>
          </cell>
          <cell r="E915" t="str">
            <v>诊断性操作</v>
          </cell>
        </row>
        <row r="916">
          <cell r="C916" t="str">
            <v>藏毛囊肿切除术</v>
          </cell>
          <cell r="D916" t="str">
            <v>二</v>
          </cell>
          <cell r="E916" t="str">
            <v>手术</v>
          </cell>
        </row>
        <row r="917">
          <cell r="C917" t="str">
            <v>闭合性[经皮][针吸]乳房活组织检查</v>
          </cell>
          <cell r="D917" t="str">
            <v>一</v>
          </cell>
          <cell r="E917" t="str">
            <v>诊断性操作</v>
          </cell>
        </row>
        <row r="918">
          <cell r="C918" t="str">
            <v>功能性颈淋巴结清扫术</v>
          </cell>
          <cell r="D918" t="str">
            <v>四</v>
          </cell>
          <cell r="E918" t="str">
            <v>手术</v>
          </cell>
        </row>
        <row r="919">
          <cell r="C919" t="str">
            <v>颈部软组织病损切除术</v>
          </cell>
          <cell r="D919" t="str">
            <v>三</v>
          </cell>
          <cell r="E919" t="str">
            <v>手术</v>
          </cell>
        </row>
        <row r="920">
          <cell r="C920" t="str">
            <v>头.面.颈皮肤病损根治切除术</v>
          </cell>
          <cell r="D920" t="str">
            <v>二</v>
          </cell>
          <cell r="E920" t="str">
            <v>手术</v>
          </cell>
        </row>
        <row r="921">
          <cell r="C921" t="str">
            <v>皮肤和皮下组织的其他切开术</v>
          </cell>
          <cell r="D921" t="str">
            <v>二</v>
          </cell>
          <cell r="E921" t="str">
            <v>手术</v>
          </cell>
        </row>
        <row r="922">
          <cell r="C922" t="str">
            <v>淋巴结构的活组织检查</v>
          </cell>
          <cell r="D922" t="str">
            <v>二</v>
          </cell>
          <cell r="E922" t="str">
            <v>手术</v>
          </cell>
        </row>
        <row r="923">
          <cell r="C923" t="str">
            <v>上肢淋巴结切除术</v>
          </cell>
          <cell r="D923" t="str">
            <v>二</v>
          </cell>
          <cell r="E923" t="str">
            <v>手术</v>
          </cell>
        </row>
        <row r="924">
          <cell r="C924" t="str">
            <v>双侧单纯乳房切除术</v>
          </cell>
          <cell r="D924" t="str">
            <v>三</v>
          </cell>
          <cell r="E924" t="str">
            <v>手术</v>
          </cell>
        </row>
        <row r="925">
          <cell r="C925" t="str">
            <v>乳腺局部扩大切除术</v>
          </cell>
          <cell r="D925" t="str">
            <v>二</v>
          </cell>
          <cell r="E925" t="str">
            <v>手术</v>
          </cell>
        </row>
        <row r="926">
          <cell r="C926" t="str">
            <v>胸壁病损的切除术或破坏术</v>
          </cell>
          <cell r="D926" t="str">
            <v>二</v>
          </cell>
          <cell r="E926" t="str">
            <v>手术</v>
          </cell>
        </row>
        <row r="927">
          <cell r="C927" t="str">
            <v>单侧扩大的单纯乳房切除术</v>
          </cell>
          <cell r="D927" t="str">
            <v>四</v>
          </cell>
          <cell r="E927" t="str">
            <v>手术</v>
          </cell>
        </row>
        <row r="928">
          <cell r="C928" t="str">
            <v>副乳头切除术</v>
          </cell>
          <cell r="D928" t="str">
            <v>二</v>
          </cell>
          <cell r="E928" t="str">
            <v>手术</v>
          </cell>
        </row>
        <row r="929">
          <cell r="C929" t="str">
            <v>副乳病损切除术</v>
          </cell>
          <cell r="D929" t="str">
            <v>二</v>
          </cell>
          <cell r="E929" t="str">
            <v>手术</v>
          </cell>
        </row>
        <row r="930">
          <cell r="C930" t="str">
            <v>胸导管狭窄扩张术</v>
          </cell>
          <cell r="D930" t="str">
            <v>四</v>
          </cell>
          <cell r="E930" t="str">
            <v>手术</v>
          </cell>
        </row>
        <row r="931">
          <cell r="C931" t="str">
            <v>舌下腺切除术</v>
          </cell>
          <cell r="D931" t="str">
            <v>三</v>
          </cell>
          <cell r="E931" t="str">
            <v>手术</v>
          </cell>
        </row>
        <row r="932">
          <cell r="C932" t="str">
            <v>下颌骨骨折切开复位内固定术</v>
          </cell>
          <cell r="D932" t="str">
            <v>三</v>
          </cell>
          <cell r="E932" t="str">
            <v>手术</v>
          </cell>
        </row>
        <row r="933">
          <cell r="C933" t="str">
            <v>腮腺浅叶切除术</v>
          </cell>
          <cell r="D933" t="str">
            <v>三</v>
          </cell>
          <cell r="E933" t="str">
            <v>手术</v>
          </cell>
        </row>
        <row r="934">
          <cell r="C934" t="str">
            <v>部分下颌骨切除术</v>
          </cell>
          <cell r="D934" t="str">
            <v>三</v>
          </cell>
          <cell r="E934" t="str">
            <v>手术</v>
          </cell>
        </row>
        <row r="935">
          <cell r="C935" t="str">
            <v>上颌骨部分切除术</v>
          </cell>
          <cell r="D935" t="str">
            <v>三</v>
          </cell>
          <cell r="E935" t="str">
            <v>手术</v>
          </cell>
        </row>
        <row r="936">
          <cell r="C936" t="str">
            <v>颧弓骨折切开复位术</v>
          </cell>
          <cell r="D936" t="str">
            <v>三</v>
          </cell>
          <cell r="E936" t="str">
            <v>手术</v>
          </cell>
        </row>
        <row r="937">
          <cell r="C937" t="str">
            <v>口底病损切除术</v>
          </cell>
          <cell r="D937" t="str">
            <v>三</v>
          </cell>
          <cell r="E937" t="str">
            <v>手术</v>
          </cell>
        </row>
        <row r="938">
          <cell r="C938" t="str">
            <v>下颌骨次全切除术</v>
          </cell>
          <cell r="D938" t="str">
            <v>三</v>
          </cell>
          <cell r="E938" t="str">
            <v>手术</v>
          </cell>
        </row>
        <row r="939">
          <cell r="C939" t="str">
            <v>颌骨囊肿摘除术</v>
          </cell>
          <cell r="D939" t="str">
            <v>三</v>
          </cell>
          <cell r="E939" t="str">
            <v>手术</v>
          </cell>
        </row>
        <row r="940">
          <cell r="C940" t="str">
            <v>牙龈病损切除术</v>
          </cell>
          <cell r="D940" t="str">
            <v>二</v>
          </cell>
          <cell r="E940" t="str">
            <v>手术</v>
          </cell>
        </row>
        <row r="941">
          <cell r="C941" t="str">
            <v>唇裂伤缝合术</v>
          </cell>
          <cell r="D941" t="str">
            <v>一</v>
          </cell>
          <cell r="E941" t="str">
            <v>手术</v>
          </cell>
        </row>
        <row r="942">
          <cell r="C942" t="str">
            <v>下颌骨内固定装置取出术</v>
          </cell>
          <cell r="D942" t="str">
            <v>二</v>
          </cell>
          <cell r="E942" t="str">
            <v>手术</v>
          </cell>
        </row>
        <row r="943">
          <cell r="C943" t="str">
            <v>颌下腺病损切除术</v>
          </cell>
          <cell r="D943" t="str">
            <v>三</v>
          </cell>
          <cell r="E943" t="str">
            <v>手术</v>
          </cell>
        </row>
        <row r="944">
          <cell r="C944" t="str">
            <v>牙龈活组织检查</v>
          </cell>
          <cell r="D944" t="str">
            <v>一</v>
          </cell>
          <cell r="E944" t="str">
            <v>诊断性操作</v>
          </cell>
        </row>
        <row r="945">
          <cell r="C945" t="str">
            <v>舌系带延长术</v>
          </cell>
          <cell r="D945" t="str">
            <v>一</v>
          </cell>
          <cell r="E945" t="str">
            <v>手术</v>
          </cell>
        </row>
        <row r="946">
          <cell r="C946" t="str">
            <v>牙龈缝合术</v>
          </cell>
          <cell r="D946" t="str">
            <v>一</v>
          </cell>
          <cell r="E946" t="str">
            <v>手术</v>
          </cell>
        </row>
        <row r="947">
          <cell r="C947" t="str">
            <v>口腔异物取出术</v>
          </cell>
          <cell r="D947" t="str">
            <v>三</v>
          </cell>
          <cell r="E947" t="str">
            <v>治疗性操作</v>
          </cell>
        </row>
        <row r="948">
          <cell r="C948" t="str">
            <v>面部脓肿引流术</v>
          </cell>
          <cell r="D948" t="str">
            <v>三</v>
          </cell>
          <cell r="E948" t="str">
            <v>手术</v>
          </cell>
        </row>
        <row r="949">
          <cell r="C949" t="str">
            <v>颌间结扎</v>
          </cell>
          <cell r="D949" t="str">
            <v>二</v>
          </cell>
          <cell r="E949" t="str">
            <v>治疗性操作</v>
          </cell>
        </row>
        <row r="950">
          <cell r="C950" t="str">
            <v>颌下切开引流术</v>
          </cell>
          <cell r="D950" t="str">
            <v>三</v>
          </cell>
          <cell r="E950" t="str">
            <v>手术</v>
          </cell>
        </row>
        <row r="951">
          <cell r="C951" t="str">
            <v>颊黏膜活组织检查</v>
          </cell>
          <cell r="D951" t="str">
            <v>一</v>
          </cell>
          <cell r="E951" t="str">
            <v>诊断性操作</v>
          </cell>
        </row>
        <row r="952">
          <cell r="C952" t="str">
            <v>颊部切开引流术</v>
          </cell>
          <cell r="D952" t="str">
            <v>三</v>
          </cell>
          <cell r="E952" t="str">
            <v>手术</v>
          </cell>
        </row>
        <row r="953">
          <cell r="C953" t="str">
            <v>阻生齿拔除术伴翻瓣</v>
          </cell>
          <cell r="D953" t="str">
            <v>二</v>
          </cell>
          <cell r="E953" t="str">
            <v>手术</v>
          </cell>
        </row>
        <row r="954">
          <cell r="C954" t="str">
            <v>开放性舌活组织检查</v>
          </cell>
          <cell r="D954" t="str">
            <v>一</v>
          </cell>
          <cell r="E954" t="str">
            <v>手术</v>
          </cell>
        </row>
        <row r="955">
          <cell r="C955" t="str">
            <v>眼睑裂伤缝合术</v>
          </cell>
          <cell r="D955" t="str">
            <v>一</v>
          </cell>
          <cell r="E955" t="str">
            <v>手术</v>
          </cell>
        </row>
        <row r="956">
          <cell r="C956" t="str">
            <v>牙源性皮瘘切除术</v>
          </cell>
          <cell r="D956" t="str">
            <v>一</v>
          </cell>
          <cell r="E956" t="str">
            <v>手术</v>
          </cell>
        </row>
        <row r="957">
          <cell r="C957" t="str">
            <v>舌系带切开术</v>
          </cell>
          <cell r="D957" t="str">
            <v>一</v>
          </cell>
          <cell r="E957" t="str">
            <v>手术</v>
          </cell>
        </row>
        <row r="958">
          <cell r="C958" t="str">
            <v>舌病损破坏术</v>
          </cell>
          <cell r="D958" t="str">
            <v>三</v>
          </cell>
          <cell r="E958" t="str">
            <v>手术</v>
          </cell>
        </row>
        <row r="959">
          <cell r="C959" t="str">
            <v>颌下腺导管结石去除术</v>
          </cell>
          <cell r="D959" t="str">
            <v>二</v>
          </cell>
          <cell r="E959" t="str">
            <v>手术</v>
          </cell>
        </row>
        <row r="960">
          <cell r="C960" t="str">
            <v>牙龈翻瓣术</v>
          </cell>
          <cell r="D960" t="str">
            <v>二</v>
          </cell>
          <cell r="E960" t="str">
            <v>手术</v>
          </cell>
        </row>
        <row r="961">
          <cell r="C961" t="str">
            <v>舌下腺病损切除术</v>
          </cell>
          <cell r="D961" t="str">
            <v>二</v>
          </cell>
          <cell r="E961" t="str">
            <v>手术</v>
          </cell>
        </row>
        <row r="962">
          <cell r="C962" t="str">
            <v>阻生牙拔除术</v>
          </cell>
          <cell r="D962" t="str">
            <v>二</v>
          </cell>
          <cell r="E962" t="str">
            <v>手术</v>
          </cell>
        </row>
        <row r="963">
          <cell r="C963" t="str">
            <v>腮腺病损切除术</v>
          </cell>
          <cell r="D963" t="str">
            <v>三</v>
          </cell>
          <cell r="E963" t="str">
            <v>手术</v>
          </cell>
        </row>
        <row r="964">
          <cell r="C964" t="str">
            <v>拔牙术</v>
          </cell>
          <cell r="D964" t="str">
            <v>一</v>
          </cell>
          <cell r="E964" t="str">
            <v>手术</v>
          </cell>
        </row>
        <row r="965">
          <cell r="C965" t="str">
            <v>舌系带整形术</v>
          </cell>
          <cell r="D965" t="str">
            <v>二</v>
          </cell>
          <cell r="E965" t="str">
            <v>手术</v>
          </cell>
        </row>
        <row r="966">
          <cell r="C966" t="str">
            <v>唇病损切除术</v>
          </cell>
          <cell r="D966" t="str">
            <v>二</v>
          </cell>
          <cell r="E966" t="str">
            <v>手术</v>
          </cell>
        </row>
        <row r="967">
          <cell r="C967" t="str">
            <v>颊部病损切除术</v>
          </cell>
          <cell r="D967" t="str">
            <v>三</v>
          </cell>
          <cell r="E967" t="str">
            <v>手术</v>
          </cell>
        </row>
        <row r="968">
          <cell r="C968" t="str">
            <v>下颌骨病损切除术</v>
          </cell>
          <cell r="D968" t="str">
            <v>四</v>
          </cell>
          <cell r="E968" t="str">
            <v>手术</v>
          </cell>
        </row>
        <row r="969">
          <cell r="C969" t="str">
            <v>面部病损切除术</v>
          </cell>
          <cell r="D969" t="str">
            <v>三</v>
          </cell>
          <cell r="E969" t="str">
            <v>手术</v>
          </cell>
        </row>
        <row r="970">
          <cell r="C970" t="str">
            <v>舌系带成形术</v>
          </cell>
          <cell r="D970" t="str">
            <v>二</v>
          </cell>
          <cell r="E970" t="str">
            <v>手术</v>
          </cell>
        </row>
        <row r="971">
          <cell r="C971" t="str">
            <v>软腭病损切除术</v>
          </cell>
          <cell r="D971" t="str">
            <v>二</v>
          </cell>
          <cell r="E971" t="str">
            <v>手术</v>
          </cell>
        </row>
        <row r="972">
          <cell r="C972" t="str">
            <v>颌下区病损切除术</v>
          </cell>
          <cell r="D972" t="str">
            <v>二</v>
          </cell>
          <cell r="E972" t="str">
            <v>手术</v>
          </cell>
        </row>
        <row r="973">
          <cell r="C973" t="str">
            <v>口腔病损切除术</v>
          </cell>
          <cell r="D973" t="str">
            <v>二</v>
          </cell>
          <cell r="E973" t="str">
            <v>手术</v>
          </cell>
        </row>
        <row r="974">
          <cell r="C974" t="str">
            <v>牙槽骨修整术</v>
          </cell>
          <cell r="D974" t="str">
            <v>四</v>
          </cell>
          <cell r="E974" t="str">
            <v>手术</v>
          </cell>
        </row>
        <row r="975">
          <cell r="C975" t="str">
            <v>安装牙齿矫正器</v>
          </cell>
          <cell r="D975" t="str">
            <v>一</v>
          </cell>
          <cell r="E975" t="str">
            <v>治疗性操作</v>
          </cell>
        </row>
        <row r="976">
          <cell r="C976" t="str">
            <v>唇系带切除术</v>
          </cell>
          <cell r="D976" t="str">
            <v>一</v>
          </cell>
          <cell r="E976" t="str">
            <v>手术</v>
          </cell>
        </row>
        <row r="977">
          <cell r="C977" t="str">
            <v>颏下病损切除术</v>
          </cell>
          <cell r="D977" t="str">
            <v>二</v>
          </cell>
          <cell r="E977" t="str">
            <v>手术</v>
          </cell>
        </row>
        <row r="978">
          <cell r="C978" t="str">
            <v>唇病损广泛切除术</v>
          </cell>
          <cell r="D978" t="str">
            <v>三</v>
          </cell>
          <cell r="E978" t="str">
            <v>手术</v>
          </cell>
        </row>
        <row r="979">
          <cell r="C979" t="str">
            <v>口鼻瘘管切除术</v>
          </cell>
          <cell r="D979" t="str">
            <v>二</v>
          </cell>
          <cell r="E979" t="str">
            <v>手术</v>
          </cell>
        </row>
        <row r="980">
          <cell r="C980" t="str">
            <v>舌病损切除术</v>
          </cell>
          <cell r="D980" t="str">
            <v>三</v>
          </cell>
          <cell r="E980" t="str">
            <v>手术</v>
          </cell>
        </row>
        <row r="981">
          <cell r="C981" t="str">
            <v>脊髓和神经根粘连的松解术</v>
          </cell>
          <cell r="D981" t="str">
            <v>三</v>
          </cell>
          <cell r="E981" t="str">
            <v>手术</v>
          </cell>
        </row>
        <row r="982">
          <cell r="C982" t="str">
            <v>经皮穿刺三叉神经干射频术</v>
          </cell>
          <cell r="D982" t="str">
            <v>四</v>
          </cell>
          <cell r="E982" t="str">
            <v>手术</v>
          </cell>
        </row>
        <row r="983">
          <cell r="C983" t="str">
            <v>经皮穿刺肋间神经射频术</v>
          </cell>
          <cell r="D983" t="str">
            <v>三</v>
          </cell>
          <cell r="E983" t="str">
            <v>手术</v>
          </cell>
        </row>
        <row r="984">
          <cell r="C984" t="str">
            <v>颈丛神经阻滞术</v>
          </cell>
          <cell r="D984" t="str">
            <v>一</v>
          </cell>
          <cell r="E984" t="str">
            <v>治疗性操作</v>
          </cell>
        </row>
        <row r="985">
          <cell r="C985" t="str">
            <v>臂丛神经阻滞术</v>
          </cell>
          <cell r="D985" t="str">
            <v>二</v>
          </cell>
          <cell r="E985" t="str">
            <v>治疗性操作</v>
          </cell>
        </row>
        <row r="986">
          <cell r="C986" t="str">
            <v>下肢周围神经干阻滞镇痛术</v>
          </cell>
          <cell r="D986" t="str">
            <v>二</v>
          </cell>
          <cell r="E986" t="str">
            <v>治疗性操作</v>
          </cell>
        </row>
        <row r="987">
          <cell r="C987" t="str">
            <v>三叉神经分支阻滞镇痛术</v>
          </cell>
          <cell r="D987" t="str">
            <v>一</v>
          </cell>
          <cell r="E987" t="str">
            <v>治疗性操作</v>
          </cell>
        </row>
        <row r="988">
          <cell r="C988" t="str">
            <v>椎旁小关节阻滞术</v>
          </cell>
          <cell r="D988" t="str">
            <v>一</v>
          </cell>
          <cell r="E988" t="str">
            <v>治疗性操作</v>
          </cell>
        </row>
        <row r="989">
          <cell r="C989" t="str">
            <v>星状神经节阻滞镇痛术</v>
          </cell>
          <cell r="D989" t="str">
            <v>二</v>
          </cell>
          <cell r="E989" t="str">
            <v>治疗性操作</v>
          </cell>
        </row>
        <row r="990">
          <cell r="C990" t="str">
            <v>颈脊神经阻滞镇痛术</v>
          </cell>
          <cell r="D990" t="str">
            <v>二</v>
          </cell>
          <cell r="E990" t="str">
            <v>治疗性操作</v>
          </cell>
        </row>
        <row r="991">
          <cell r="C991" t="str">
            <v>选择性神经根阻滞术 </v>
          </cell>
          <cell r="D991" t="str">
            <v>二</v>
          </cell>
          <cell r="E991" t="str">
            <v>治疗性操作</v>
          </cell>
        </row>
        <row r="992">
          <cell r="C992" t="str">
            <v>椎旁神经根阻滞术</v>
          </cell>
          <cell r="D992" t="str">
            <v>二</v>
          </cell>
          <cell r="E992" t="str">
            <v>治疗性操作</v>
          </cell>
        </row>
        <row r="993">
          <cell r="C993" t="str">
            <v>CT引导腹腔神经丛阻滞镇痛术</v>
          </cell>
          <cell r="D993" t="str">
            <v>三</v>
          </cell>
          <cell r="E993" t="str">
            <v>治疗性操作</v>
          </cell>
          <cell r="F993" t="str">
            <v>微创</v>
          </cell>
        </row>
        <row r="994">
          <cell r="C994" t="str">
            <v>交感神经节阻滞术</v>
          </cell>
          <cell r="D994" t="str">
            <v>三</v>
          </cell>
          <cell r="E994" t="str">
            <v>治疗性操作</v>
          </cell>
        </row>
        <row r="995">
          <cell r="C995" t="str">
            <v>交感神经节损毁术</v>
          </cell>
          <cell r="D995" t="str">
            <v>三</v>
          </cell>
          <cell r="E995" t="str">
            <v>治疗性操作</v>
          </cell>
        </row>
        <row r="996">
          <cell r="C996" t="str">
            <v>经皮穿刺颈椎间盘髓核射频热凝术</v>
          </cell>
          <cell r="D996" t="str">
            <v>三</v>
          </cell>
          <cell r="E996" t="str">
            <v>手术</v>
          </cell>
        </row>
        <row r="997">
          <cell r="C997" t="str">
            <v>经皮穿刺腰椎间盘激光气化术</v>
          </cell>
          <cell r="D997" t="str">
            <v>三</v>
          </cell>
          <cell r="E997" t="str">
            <v>手术</v>
          </cell>
        </row>
        <row r="998">
          <cell r="C998" t="str">
            <v>经皮穿刺医用臭氧腰椎间盘髓核消融术</v>
          </cell>
          <cell r="D998" t="str">
            <v>三</v>
          </cell>
          <cell r="E998" t="str">
            <v>手术</v>
          </cell>
        </row>
        <row r="999">
          <cell r="C999" t="str">
            <v>腰椎间盘化学溶盘术</v>
          </cell>
          <cell r="D999" t="str">
            <v>四</v>
          </cell>
          <cell r="E999" t="str">
            <v>手术</v>
          </cell>
        </row>
        <row r="1000">
          <cell r="C1000" t="str">
            <v>颈椎间盘化学溶盘术</v>
          </cell>
          <cell r="D1000" t="str">
            <v>四</v>
          </cell>
          <cell r="E1000" t="str">
            <v>手术</v>
          </cell>
        </row>
        <row r="1001">
          <cell r="C1001" t="str">
            <v>膝关节腔冲洗术</v>
          </cell>
          <cell r="D1001" t="str">
            <v>三</v>
          </cell>
          <cell r="E1001" t="str">
            <v>治疗性操作</v>
          </cell>
        </row>
        <row r="1002">
          <cell r="C1002" t="str">
            <v>经尿道输尿管/肾盂激光碎石术</v>
          </cell>
          <cell r="D1002" t="str">
            <v>三</v>
          </cell>
          <cell r="E1002" t="str">
            <v>手术</v>
          </cell>
        </row>
        <row r="1003">
          <cell r="C1003" t="str">
            <v>经尿道前列腺切除术（TURP）</v>
          </cell>
          <cell r="D1003" t="str">
            <v>三</v>
          </cell>
          <cell r="E1003" t="str">
            <v>手术</v>
          </cell>
        </row>
        <row r="1004">
          <cell r="C1004" t="str">
            <v>腹腔镜下肾囊肿去顶术</v>
          </cell>
          <cell r="D1004" t="str">
            <v>三</v>
          </cell>
          <cell r="E1004" t="str">
            <v>手术</v>
          </cell>
          <cell r="F1004" t="str">
            <v>微创</v>
          </cell>
        </row>
        <row r="1005">
          <cell r="C1005" t="str">
            <v>阴茎延长术</v>
          </cell>
          <cell r="D1005" t="str">
            <v>三</v>
          </cell>
          <cell r="E1005" t="str">
            <v>手术</v>
          </cell>
        </row>
        <row r="1006">
          <cell r="C1006" t="str">
            <v>经尿道膀胱镜膀胱激光碎石术</v>
          </cell>
          <cell r="D1006" t="str">
            <v>三</v>
          </cell>
          <cell r="E1006" t="str">
            <v>手术</v>
          </cell>
          <cell r="F1006" t="str">
            <v>微创</v>
          </cell>
        </row>
        <row r="1007">
          <cell r="C1007" t="str">
            <v>经尿道膀胱病损电切术</v>
          </cell>
          <cell r="D1007" t="str">
            <v>三</v>
          </cell>
          <cell r="E1007" t="str">
            <v>手术</v>
          </cell>
        </row>
        <row r="1008">
          <cell r="C1008" t="str">
            <v>腹腔镜下输尿管切开取石术</v>
          </cell>
          <cell r="D1008" t="str">
            <v>三</v>
          </cell>
          <cell r="E1008" t="str">
            <v>手术</v>
          </cell>
          <cell r="F1008" t="str">
            <v>微创</v>
          </cell>
        </row>
        <row r="1009">
          <cell r="C1009" t="str">
            <v>腹腔镜肾上腺病损切除术</v>
          </cell>
          <cell r="D1009" t="str">
            <v>四</v>
          </cell>
          <cell r="E1009" t="str">
            <v>手术</v>
          </cell>
          <cell r="F1009" t="str">
            <v>微创</v>
          </cell>
        </row>
        <row r="1010">
          <cell r="C1010" t="str">
            <v>阴茎建造术</v>
          </cell>
          <cell r="D1010" t="str">
            <v>三</v>
          </cell>
          <cell r="E1010" t="str">
            <v>手术</v>
          </cell>
        </row>
        <row r="1011">
          <cell r="C1011" t="str">
            <v>经皮肾镜碎石术（PCNL）</v>
          </cell>
          <cell r="D1011" t="str">
            <v>三</v>
          </cell>
          <cell r="E1011" t="str">
            <v>手术</v>
          </cell>
          <cell r="F1011" t="str">
            <v>微创</v>
          </cell>
        </row>
        <row r="1012">
          <cell r="C1012" t="str">
            <v>腹腔镜下单侧肾切除术</v>
          </cell>
          <cell r="D1012" t="str">
            <v>四</v>
          </cell>
          <cell r="E1012" t="str">
            <v>手术</v>
          </cell>
          <cell r="F1012" t="str">
            <v>微创</v>
          </cell>
        </row>
        <row r="1013">
          <cell r="C1013" t="str">
            <v>经尿道膀胱镜膀胱激光碎石取石术</v>
          </cell>
          <cell r="D1013" t="str">
            <v>三</v>
          </cell>
          <cell r="E1013" t="str">
            <v>手术</v>
          </cell>
          <cell r="F1013" t="str">
            <v>微创</v>
          </cell>
        </row>
        <row r="1014">
          <cell r="C1014" t="str">
            <v>经尿道膀胱病损切除术</v>
          </cell>
          <cell r="D1014" t="str">
            <v>三</v>
          </cell>
          <cell r="E1014" t="str">
            <v>手术</v>
          </cell>
        </row>
        <row r="1015">
          <cell r="C1015" t="str">
            <v>腹腔镜精索静脉高位结扎术</v>
          </cell>
          <cell r="D1015" t="str">
            <v>三</v>
          </cell>
          <cell r="E1015" t="str">
            <v>手术</v>
          </cell>
          <cell r="F1015" t="str">
            <v>微创</v>
          </cell>
        </row>
        <row r="1016">
          <cell r="C1016" t="str">
            <v>阴茎矫直术</v>
          </cell>
          <cell r="D1016" t="str">
            <v>三</v>
          </cell>
          <cell r="E1016" t="str">
            <v>手术</v>
          </cell>
        </row>
        <row r="1017">
          <cell r="C1017" t="str">
            <v>腹腔镜下肾周围淋巴管剥脱术</v>
          </cell>
          <cell r="D1017" t="str">
            <v>四</v>
          </cell>
          <cell r="E1017" t="str">
            <v>手术</v>
          </cell>
          <cell r="F1017" t="str">
            <v>微创</v>
          </cell>
        </row>
        <row r="1018">
          <cell r="C1018" t="str">
            <v>经阴道闭孔无张力尿道中段悬吊术(TVT-O)</v>
          </cell>
          <cell r="D1018" t="str">
            <v>三</v>
          </cell>
          <cell r="E1018" t="str">
            <v>手术</v>
          </cell>
        </row>
        <row r="1019">
          <cell r="C1019" t="str">
            <v>经尿道输尿管/肾盂取石术</v>
          </cell>
          <cell r="D1019" t="str">
            <v>三</v>
          </cell>
          <cell r="E1019" t="str">
            <v>手术</v>
          </cell>
        </row>
        <row r="1020">
          <cell r="C1020" t="str">
            <v>腹腔镜下肾部分切除术</v>
          </cell>
          <cell r="D1020" t="str">
            <v>四</v>
          </cell>
          <cell r="E1020" t="str">
            <v>手术</v>
          </cell>
          <cell r="F1020" t="str">
            <v>微创</v>
          </cell>
        </row>
        <row r="1021">
          <cell r="C1021" t="str">
            <v>尿道病损切除术</v>
          </cell>
          <cell r="D1021" t="str">
            <v>三</v>
          </cell>
          <cell r="E1021" t="str">
            <v>手术</v>
          </cell>
        </row>
        <row r="1022">
          <cell r="C1022" t="str">
            <v>单侧肾切除术</v>
          </cell>
          <cell r="D1022" t="str">
            <v>四</v>
          </cell>
          <cell r="E1022" t="str">
            <v>手术</v>
          </cell>
        </row>
        <row r="1023">
          <cell r="C1023" t="str">
            <v>经皮肾造口术</v>
          </cell>
          <cell r="D1023" t="str">
            <v>三</v>
          </cell>
          <cell r="E1023" t="str">
            <v>手术</v>
          </cell>
        </row>
        <row r="1024">
          <cell r="C1024" t="str">
            <v>经尿道输尿管/肾盂激光碎石取石术</v>
          </cell>
          <cell r="D1024" t="str">
            <v>三</v>
          </cell>
          <cell r="E1024" t="str">
            <v>手术</v>
          </cell>
        </row>
        <row r="1025">
          <cell r="C1025" t="str">
            <v>腹腔镜下单侧肾输尿管切除术</v>
          </cell>
          <cell r="D1025" t="str">
            <v>四</v>
          </cell>
          <cell r="E1025" t="str">
            <v>手术</v>
          </cell>
          <cell r="F1025" t="str">
            <v>微创</v>
          </cell>
        </row>
        <row r="1026">
          <cell r="C1026" t="str">
            <v>经皮肾镜输尿管支架置入术</v>
          </cell>
          <cell r="D1026" t="str">
            <v>三</v>
          </cell>
          <cell r="E1026" t="str">
            <v>手术</v>
          </cell>
          <cell r="F1026" t="str">
            <v>微创</v>
          </cell>
        </row>
        <row r="1027">
          <cell r="C1027" t="str">
            <v>部分膀胱切除术</v>
          </cell>
          <cell r="D1027" t="str">
            <v>三</v>
          </cell>
          <cell r="E1027" t="str">
            <v>手术</v>
          </cell>
        </row>
        <row r="1028">
          <cell r="C1028" t="str">
            <v>肾病损切除术</v>
          </cell>
          <cell r="D1028" t="str">
            <v>三</v>
          </cell>
          <cell r="E1028" t="str">
            <v>手术</v>
          </cell>
        </row>
        <row r="1029">
          <cell r="C1029" t="str">
            <v>输尿管成形术</v>
          </cell>
          <cell r="D1029" t="str">
            <v>四</v>
          </cell>
          <cell r="E1029" t="str">
            <v>手术</v>
          </cell>
        </row>
        <row r="1030">
          <cell r="C1030" t="str">
            <v>经尿道膀胱激光碎石术</v>
          </cell>
          <cell r="D1030" t="str">
            <v>三</v>
          </cell>
          <cell r="E1030" t="str">
            <v>手术</v>
          </cell>
        </row>
        <row r="1031">
          <cell r="C1031" t="str">
            <v>腹腔镜单侧肾上腺切除术</v>
          </cell>
          <cell r="D1031" t="str">
            <v>四</v>
          </cell>
          <cell r="E1031" t="str">
            <v>手术</v>
          </cell>
          <cell r="F1031" t="str">
            <v>微创</v>
          </cell>
        </row>
        <row r="1032">
          <cell r="C1032" t="str">
            <v>耻骨上前列腺切除术</v>
          </cell>
          <cell r="D1032" t="str">
            <v>三</v>
          </cell>
          <cell r="E1032" t="str">
            <v>手术</v>
          </cell>
        </row>
        <row r="1033">
          <cell r="C1033" t="str">
            <v>阴茎部分切除术</v>
          </cell>
          <cell r="D1033" t="str">
            <v>三</v>
          </cell>
          <cell r="E1033" t="str">
            <v>手术</v>
          </cell>
        </row>
        <row r="1034">
          <cell r="C1034" t="str">
            <v>腹腔镜下肾盂成形术</v>
          </cell>
          <cell r="D1034" t="str">
            <v>四</v>
          </cell>
          <cell r="E1034" t="str">
            <v>手术</v>
          </cell>
          <cell r="F1034" t="str">
            <v>微创</v>
          </cell>
        </row>
        <row r="1035">
          <cell r="C1035" t="str">
            <v>输尿管狭窄松解术</v>
          </cell>
          <cell r="D1035" t="str">
            <v>三</v>
          </cell>
          <cell r="E1035" t="str">
            <v>手术</v>
          </cell>
        </row>
        <row r="1036">
          <cell r="C1036" t="str">
            <v>腹腔镜下肾盂旁囊肿去顶术</v>
          </cell>
          <cell r="D1036" t="str">
            <v>三</v>
          </cell>
          <cell r="E1036" t="str">
            <v>手术</v>
          </cell>
          <cell r="F1036" t="str">
            <v>微创</v>
          </cell>
        </row>
        <row r="1037">
          <cell r="C1037" t="str">
            <v>肾盂切开引流术</v>
          </cell>
          <cell r="D1037" t="str">
            <v>三</v>
          </cell>
          <cell r="E1037" t="str">
            <v>手术</v>
          </cell>
        </row>
        <row r="1038">
          <cell r="C1038" t="str">
            <v>经尿道精囊镜精囊碎石取石术</v>
          </cell>
          <cell r="D1038" t="str">
            <v>四</v>
          </cell>
          <cell r="E1038" t="str">
            <v>手术</v>
          </cell>
          <cell r="F1038" t="str">
            <v>微创</v>
          </cell>
        </row>
        <row r="1039">
          <cell r="C1039" t="str">
            <v>经皮肾镜激光碎石术</v>
          </cell>
          <cell r="D1039" t="str">
            <v>三</v>
          </cell>
          <cell r="E1039" t="str">
            <v>手术</v>
          </cell>
          <cell r="F1039" t="str">
            <v>微创</v>
          </cell>
        </row>
        <row r="1040">
          <cell r="C1040" t="str">
            <v>阴茎重建术</v>
          </cell>
          <cell r="D1040" t="str">
            <v>三</v>
          </cell>
          <cell r="E1040" t="str">
            <v>手术</v>
          </cell>
        </row>
        <row r="1041">
          <cell r="C1041" t="str">
            <v>脐尿管切除术</v>
          </cell>
          <cell r="D1041" t="str">
            <v>三</v>
          </cell>
          <cell r="E1041" t="str">
            <v>手术</v>
          </cell>
        </row>
        <row r="1042">
          <cell r="C1042" t="str">
            <v>输尿管膀胱吻合术</v>
          </cell>
          <cell r="D1042" t="str">
            <v>三</v>
          </cell>
          <cell r="E1042" t="str">
            <v>手术</v>
          </cell>
        </row>
        <row r="1043">
          <cell r="C1043" t="str">
            <v>经阴道无张力尿道悬吊术（TVT）</v>
          </cell>
          <cell r="D1043" t="str">
            <v>四</v>
          </cell>
          <cell r="E1043" t="str">
            <v>手术</v>
          </cell>
        </row>
        <row r="1044">
          <cell r="C1044" t="str">
            <v>腹腔镜下输尿管切除术</v>
          </cell>
          <cell r="D1044" t="str">
            <v>四</v>
          </cell>
          <cell r="E1044" t="str">
            <v>手术</v>
          </cell>
          <cell r="F1044" t="str">
            <v>微创</v>
          </cell>
        </row>
        <row r="1045">
          <cell r="C1045" t="str">
            <v>膀胱颈成形术</v>
          </cell>
          <cell r="D1045" t="str">
            <v>三</v>
          </cell>
          <cell r="E1045" t="str">
            <v>手术</v>
          </cell>
        </row>
        <row r="1046">
          <cell r="C1046" t="str">
            <v>腹腔镜下肾病损切除术</v>
          </cell>
          <cell r="D1046" t="str">
            <v>四</v>
          </cell>
          <cell r="E1046" t="str">
            <v>手术</v>
          </cell>
          <cell r="F1046" t="str">
            <v>微创</v>
          </cell>
        </row>
        <row r="1047">
          <cell r="C1047" t="str">
            <v>腹腔镜下肾盂输尿管成形术</v>
          </cell>
          <cell r="D1047" t="str">
            <v>四</v>
          </cell>
          <cell r="E1047" t="str">
            <v>手术</v>
          </cell>
          <cell r="F1047" t="str">
            <v>微创</v>
          </cell>
        </row>
        <row r="1048">
          <cell r="C1048" t="str">
            <v>膀胱病损激光切除术</v>
          </cell>
          <cell r="D1048" t="str">
            <v>三</v>
          </cell>
          <cell r="E1048" t="str">
            <v>手术</v>
          </cell>
        </row>
        <row r="1049">
          <cell r="C1049" t="str">
            <v>膀胱阴道瘘修补术</v>
          </cell>
          <cell r="D1049" t="str">
            <v>三</v>
          </cell>
          <cell r="E1049" t="str">
            <v>手术</v>
          </cell>
        </row>
        <row r="1050">
          <cell r="C1050" t="str">
            <v>腹腔镜膀胱镜下肾输尿管切除术</v>
          </cell>
          <cell r="D1050" t="str">
            <v>四</v>
          </cell>
          <cell r="E1050" t="str">
            <v>手术</v>
          </cell>
          <cell r="F1050" t="str">
            <v>微创</v>
          </cell>
        </row>
        <row r="1051">
          <cell r="C1051" t="str">
            <v>肾盂切开取石术</v>
          </cell>
          <cell r="D1051" t="str">
            <v>三</v>
          </cell>
          <cell r="E1051" t="str">
            <v>手术</v>
          </cell>
        </row>
        <row r="1052">
          <cell r="C1052" t="str">
            <v>肾盂成形术</v>
          </cell>
          <cell r="D1052" t="str">
            <v>四</v>
          </cell>
          <cell r="E1052" t="str">
            <v>手术</v>
          </cell>
        </row>
        <row r="1053">
          <cell r="C1053" t="str">
            <v>尿道狭窄切除术</v>
          </cell>
          <cell r="D1053" t="str">
            <v>三</v>
          </cell>
          <cell r="E1053" t="str">
            <v>手术</v>
          </cell>
        </row>
        <row r="1054">
          <cell r="C1054" t="str">
            <v>经尿道膀胱部分切除术</v>
          </cell>
          <cell r="D1054" t="str">
            <v>三</v>
          </cell>
          <cell r="E1054" t="str">
            <v>手术</v>
          </cell>
        </row>
        <row r="1055">
          <cell r="C1055" t="str">
            <v>脐尿管病损切除术</v>
          </cell>
          <cell r="D1055" t="str">
            <v>三</v>
          </cell>
          <cell r="E1055" t="str">
            <v>手术</v>
          </cell>
        </row>
        <row r="1056">
          <cell r="C1056" t="str">
            <v>阴茎全部切除术</v>
          </cell>
          <cell r="D1056" t="str">
            <v>三</v>
          </cell>
          <cell r="E1056" t="str">
            <v>手术</v>
          </cell>
        </row>
        <row r="1057">
          <cell r="C1057" t="str">
            <v>膀胱病损电灼术</v>
          </cell>
          <cell r="D1057" t="str">
            <v>三</v>
          </cell>
          <cell r="E1057" t="str">
            <v>手术</v>
          </cell>
        </row>
        <row r="1058">
          <cell r="C1058" t="str">
            <v>膀胱病损切除术</v>
          </cell>
          <cell r="D1058" t="str">
            <v>三</v>
          </cell>
          <cell r="E1058" t="str">
            <v>手术</v>
          </cell>
        </row>
        <row r="1059">
          <cell r="C1059" t="str">
            <v>膀胱病损耻骨上切除术</v>
          </cell>
          <cell r="D1059" t="str">
            <v>三</v>
          </cell>
          <cell r="E1059" t="str">
            <v>手术</v>
          </cell>
        </row>
        <row r="1060">
          <cell r="C1060" t="str">
            <v>阴茎皮条法尿道成形术</v>
          </cell>
          <cell r="D1060" t="str">
            <v>三</v>
          </cell>
          <cell r="E1060" t="str">
            <v>手术</v>
          </cell>
        </row>
        <row r="1061">
          <cell r="C1061" t="str">
            <v>内镜下尿道病损或组织切除术或破坏术</v>
          </cell>
          <cell r="D1061" t="str">
            <v>三</v>
          </cell>
          <cell r="E1061" t="str">
            <v>手术</v>
          </cell>
          <cell r="F1061" t="str">
            <v>微创</v>
          </cell>
        </row>
        <row r="1062">
          <cell r="C1062" t="str">
            <v>输尿管膀胱口扩张术</v>
          </cell>
          <cell r="D1062" t="str">
            <v>三</v>
          </cell>
          <cell r="E1062" t="str">
            <v>手术</v>
          </cell>
        </row>
        <row r="1063">
          <cell r="C1063" t="str">
            <v>肾囊肿切除术</v>
          </cell>
          <cell r="D1063" t="str">
            <v>三</v>
          </cell>
          <cell r="E1063" t="str">
            <v>手术</v>
          </cell>
        </row>
        <row r="1064">
          <cell r="C1064" t="str">
            <v>经尿道膀胱病损激光烧灼术</v>
          </cell>
          <cell r="D1064" t="str">
            <v>三</v>
          </cell>
          <cell r="E1064" t="str">
            <v>手术</v>
          </cell>
        </row>
        <row r="1065">
          <cell r="C1065" t="str">
            <v>膀胱镜下输尿管口切开术</v>
          </cell>
          <cell r="D1065" t="str">
            <v>三</v>
          </cell>
          <cell r="E1065" t="str">
            <v>手术</v>
          </cell>
          <cell r="F1065" t="str">
            <v>微创</v>
          </cell>
        </row>
        <row r="1066">
          <cell r="C1066" t="str">
            <v>腹腔镜下隐睾探查术</v>
          </cell>
          <cell r="D1066" t="str">
            <v>三</v>
          </cell>
          <cell r="E1066" t="str">
            <v>手术</v>
          </cell>
          <cell r="F1066" t="str">
            <v>微创</v>
          </cell>
        </row>
        <row r="1067">
          <cell r="C1067" t="str">
            <v>经尿道尿道病损电切术</v>
          </cell>
          <cell r="D1067" t="str">
            <v>三</v>
          </cell>
          <cell r="E1067" t="str">
            <v>手术</v>
          </cell>
        </row>
        <row r="1068">
          <cell r="C1068" t="str">
            <v>经皮肾镜激光碎石取石术(II期)(同次住院)</v>
          </cell>
          <cell r="D1068" t="str">
            <v>三</v>
          </cell>
          <cell r="E1068" t="str">
            <v>手术</v>
          </cell>
          <cell r="F1068" t="str">
            <v>微创</v>
          </cell>
        </row>
        <row r="1069">
          <cell r="C1069" t="str">
            <v>包皮环切术</v>
          </cell>
          <cell r="D1069" t="str">
            <v>一</v>
          </cell>
          <cell r="E1069" t="str">
            <v>手术</v>
          </cell>
        </row>
        <row r="1070">
          <cell r="C1070" t="str">
            <v>输尿管镜输尿管支架取出术</v>
          </cell>
          <cell r="D1070" t="str">
            <v>一</v>
          </cell>
          <cell r="E1070" t="str">
            <v>治疗性操作</v>
          </cell>
          <cell r="F1070" t="str">
            <v>微创</v>
          </cell>
        </row>
        <row r="1071">
          <cell r="C1071" t="str">
            <v>输尿管体外冲击波碎石术</v>
          </cell>
          <cell r="D1071" t="str">
            <v>二</v>
          </cell>
          <cell r="E1071" t="str">
            <v>治疗性操作</v>
          </cell>
        </row>
        <row r="1072">
          <cell r="C1072" t="str">
            <v>膀胱镜检查</v>
          </cell>
          <cell r="D1072" t="str">
            <v>一</v>
          </cell>
          <cell r="E1072" t="str">
            <v>诊断性操作</v>
          </cell>
          <cell r="F1072" t="str">
            <v>微创</v>
          </cell>
        </row>
        <row r="1073">
          <cell r="C1073" t="str">
            <v>输尿管双“J”管取出术</v>
          </cell>
          <cell r="D1073" t="str">
            <v>一</v>
          </cell>
          <cell r="E1073" t="str">
            <v>治疗性操作</v>
          </cell>
        </row>
        <row r="1074">
          <cell r="C1074" t="str">
            <v>阴茎成形术</v>
          </cell>
          <cell r="D1074" t="str">
            <v>三</v>
          </cell>
          <cell r="E1074" t="str">
            <v>手术</v>
          </cell>
        </row>
        <row r="1075">
          <cell r="C1075" t="str">
            <v>输尿管导管插入术</v>
          </cell>
          <cell r="D1075" t="str">
            <v>二</v>
          </cell>
          <cell r="E1075" t="str">
            <v>治疗性操作</v>
          </cell>
        </row>
        <row r="1076">
          <cell r="C1076" t="str">
            <v>膀胱镜输尿管支架取出术</v>
          </cell>
          <cell r="D1076" t="str">
            <v>一</v>
          </cell>
          <cell r="E1076" t="str">
            <v>治疗性操作</v>
          </cell>
          <cell r="F1076" t="str">
            <v>微创</v>
          </cell>
        </row>
        <row r="1077">
          <cell r="C1077" t="str">
            <v>超声引导下前列腺穿刺活检</v>
          </cell>
          <cell r="D1077" t="str">
            <v>二</v>
          </cell>
          <cell r="E1077" t="str">
            <v>诊断性操作</v>
          </cell>
        </row>
        <row r="1078">
          <cell r="C1078" t="str">
            <v>输尿管支架置换术</v>
          </cell>
          <cell r="D1078" t="str">
            <v>二</v>
          </cell>
          <cell r="E1078" t="str">
            <v>治疗性操作</v>
          </cell>
        </row>
        <row r="1079">
          <cell r="C1079" t="str">
            <v>精索静脉高位结扎术</v>
          </cell>
          <cell r="D1079" t="str">
            <v>二</v>
          </cell>
          <cell r="E1079" t="str">
            <v>手术</v>
          </cell>
        </row>
        <row r="1080">
          <cell r="C1080" t="str">
            <v>肾体外冲击波碎石术</v>
          </cell>
          <cell r="D1080" t="str">
            <v>二</v>
          </cell>
          <cell r="E1080" t="str">
            <v>治疗性操作</v>
          </cell>
        </row>
        <row r="1081">
          <cell r="C1081" t="str">
            <v>经皮耻骨上膀胱造口导尿管插入术</v>
          </cell>
          <cell r="D1081" t="str">
            <v>二</v>
          </cell>
          <cell r="E1081" t="str">
            <v>治疗性操作</v>
          </cell>
        </row>
        <row r="1082">
          <cell r="C1082" t="str">
            <v>睾丸鞘膜切除术</v>
          </cell>
          <cell r="D1082" t="str">
            <v>一</v>
          </cell>
          <cell r="E1082" t="str">
            <v>手术</v>
          </cell>
        </row>
        <row r="1083">
          <cell r="C1083" t="str">
            <v>经尿道膀胱镜输尿管导管插入术</v>
          </cell>
          <cell r="D1083" t="str">
            <v>一</v>
          </cell>
          <cell r="E1083" t="str">
            <v>治疗性操作</v>
          </cell>
          <cell r="F1083" t="str">
            <v>微创</v>
          </cell>
        </row>
        <row r="1084">
          <cell r="C1084" t="str">
            <v>膀胱镜D-J管取出术</v>
          </cell>
          <cell r="D1084" t="str">
            <v>一</v>
          </cell>
          <cell r="E1084" t="str">
            <v>治疗性操作</v>
          </cell>
          <cell r="F1084" t="str">
            <v>微创</v>
          </cell>
        </row>
        <row r="1085">
          <cell r="C1085" t="str">
            <v>尿道口病损切除术</v>
          </cell>
          <cell r="D1085" t="str">
            <v>二</v>
          </cell>
          <cell r="E1085" t="str">
            <v>手术</v>
          </cell>
        </row>
        <row r="1086">
          <cell r="C1086" t="str">
            <v>精索鞘膜囊肿切除术</v>
          </cell>
          <cell r="D1086" t="str">
            <v>二</v>
          </cell>
          <cell r="E1086" t="str">
            <v>手术</v>
          </cell>
        </row>
        <row r="1087">
          <cell r="C1087" t="str">
            <v>阴囊病损切除术</v>
          </cell>
          <cell r="D1087" t="str">
            <v>二</v>
          </cell>
          <cell r="E1087" t="str">
            <v>手术</v>
          </cell>
        </row>
        <row r="1088">
          <cell r="C1088" t="str">
            <v>单侧睾丸切除术</v>
          </cell>
          <cell r="D1088" t="str">
            <v>二</v>
          </cell>
          <cell r="E1088" t="str">
            <v>手术</v>
          </cell>
        </row>
        <row r="1089">
          <cell r="C1089" t="str">
            <v>经皮肾囊肿抽吸术</v>
          </cell>
          <cell r="D1089" t="str">
            <v>三</v>
          </cell>
          <cell r="E1089" t="str">
            <v>治疗性操作</v>
          </cell>
        </row>
        <row r="1090">
          <cell r="C1090" t="str">
            <v>睾丸固定术</v>
          </cell>
          <cell r="D1090" t="str">
            <v>二</v>
          </cell>
          <cell r="E1090" t="str">
            <v>手术</v>
          </cell>
        </row>
        <row r="1091">
          <cell r="C1091" t="str">
            <v>尿道支架置入术</v>
          </cell>
          <cell r="D1091" t="str">
            <v>二</v>
          </cell>
          <cell r="E1091" t="str">
            <v>手术</v>
          </cell>
        </row>
        <row r="1092">
          <cell r="C1092" t="str">
            <v>经内镜尿道结石取出术</v>
          </cell>
          <cell r="D1092" t="str">
            <v>二</v>
          </cell>
          <cell r="E1092" t="str">
            <v>手术</v>
          </cell>
          <cell r="F1092" t="str">
            <v>微创</v>
          </cell>
        </row>
        <row r="1093">
          <cell r="C1093" t="str">
            <v>精索病损切除术</v>
          </cell>
          <cell r="D1093" t="str">
            <v>二</v>
          </cell>
          <cell r="E1093" t="str">
            <v>手术</v>
          </cell>
        </row>
        <row r="1094">
          <cell r="C1094" t="str">
            <v>阴茎病损切除术</v>
          </cell>
          <cell r="D1094" t="str">
            <v>一</v>
          </cell>
          <cell r="E1094" t="str">
            <v>手术</v>
          </cell>
        </row>
        <row r="1095">
          <cell r="C1095" t="str">
            <v>经尿道膀胱镜输尿管镜输尿管扩张术</v>
          </cell>
          <cell r="D1095" t="str">
            <v>一</v>
          </cell>
          <cell r="E1095" t="str">
            <v>治疗性操作</v>
          </cell>
          <cell r="F1095" t="str">
            <v>微创</v>
          </cell>
        </row>
        <row r="1096">
          <cell r="C1096" t="str">
            <v>阴茎海绵体白膜修补术</v>
          </cell>
          <cell r="D1096" t="str">
            <v>二</v>
          </cell>
          <cell r="E1096" t="str">
            <v>手术</v>
          </cell>
        </row>
        <row r="1097">
          <cell r="C1097" t="str">
            <v>单侧睾丸附睾切除术</v>
          </cell>
          <cell r="D1097" t="str">
            <v>二</v>
          </cell>
          <cell r="E1097" t="str">
            <v>手术</v>
          </cell>
        </row>
        <row r="1098">
          <cell r="C1098" t="str">
            <v>膀胱切开取石术</v>
          </cell>
          <cell r="D1098" t="str">
            <v>二</v>
          </cell>
          <cell r="E1098" t="str">
            <v>手术</v>
          </cell>
        </row>
        <row r="1099">
          <cell r="C1099" t="str">
            <v>耻骨上膀胱造口导尿管插入术</v>
          </cell>
          <cell r="D1099" t="str">
            <v>二</v>
          </cell>
          <cell r="E1099" t="str">
            <v>治疗性操作</v>
          </cell>
        </row>
        <row r="1100">
          <cell r="C1100" t="str">
            <v>超声引导下耻骨上膀胱造口导尿管插入术</v>
          </cell>
          <cell r="D1100" t="str">
            <v>二</v>
          </cell>
          <cell r="E1100" t="str">
            <v>治疗性操作</v>
          </cell>
        </row>
        <row r="1101">
          <cell r="C1101" t="str">
            <v>精索鞘膜积液切除术</v>
          </cell>
          <cell r="D1101" t="str">
            <v>二</v>
          </cell>
          <cell r="E1101" t="str">
            <v>手术</v>
          </cell>
        </row>
        <row r="1102">
          <cell r="C1102" t="str">
            <v>膀胱灌注化疗</v>
          </cell>
          <cell r="D1102" t="str">
            <v>一</v>
          </cell>
          <cell r="E1102" t="str">
            <v>治疗性操作</v>
          </cell>
        </row>
        <row r="1103">
          <cell r="C1103" t="str">
            <v>尿道镜检查</v>
          </cell>
          <cell r="D1103" t="str">
            <v>一</v>
          </cell>
          <cell r="E1103" t="str">
            <v>诊断性操作</v>
          </cell>
          <cell r="F1103" t="str">
            <v>微创</v>
          </cell>
        </row>
        <row r="1104">
          <cell r="C1104" t="str">
            <v>双侧睾丸附睾切除术</v>
          </cell>
          <cell r="D1104" t="str">
            <v>二</v>
          </cell>
          <cell r="E1104" t="str">
            <v>手术</v>
          </cell>
        </row>
        <row r="1105">
          <cell r="C1105" t="str">
            <v>输尿管扩张术</v>
          </cell>
          <cell r="D1105" t="str">
            <v>三</v>
          </cell>
          <cell r="E1105" t="str">
            <v>治疗性操作</v>
          </cell>
        </row>
        <row r="1106">
          <cell r="C1106" t="str">
            <v>膀胱灌注</v>
          </cell>
          <cell r="D1106" t="str">
            <v>一</v>
          </cell>
          <cell r="E1106" t="str">
            <v>治疗性操作</v>
          </cell>
        </row>
        <row r="1107">
          <cell r="C1107" t="str">
            <v>双侧睾丸切除术</v>
          </cell>
          <cell r="D1107" t="str">
            <v>二</v>
          </cell>
          <cell r="E1107" t="str">
            <v>手术</v>
          </cell>
        </row>
        <row r="1108">
          <cell r="C1108" t="str">
            <v>附睾囊肿切除术</v>
          </cell>
          <cell r="D1108" t="str">
            <v>二</v>
          </cell>
          <cell r="E1108" t="str">
            <v>手术</v>
          </cell>
        </row>
        <row r="1109">
          <cell r="C1109" t="str">
            <v>直视下膀胱活检术</v>
          </cell>
          <cell r="D1109" t="str">
            <v>一</v>
          </cell>
          <cell r="E1109" t="str">
            <v>手术</v>
          </cell>
        </row>
        <row r="1110">
          <cell r="C1110" t="str">
            <v>经尿道膀胱异物取出术</v>
          </cell>
          <cell r="D1110" t="str">
            <v>一</v>
          </cell>
          <cell r="E1110" t="str">
            <v>手术</v>
          </cell>
        </row>
        <row r="1111">
          <cell r="C1111" t="str">
            <v>经尿道膀胱镜膀胱碎石钳碎石术</v>
          </cell>
          <cell r="D1111" t="str">
            <v>四</v>
          </cell>
          <cell r="E1111" t="str">
            <v>手术</v>
          </cell>
          <cell r="F1111" t="str">
            <v>微创</v>
          </cell>
        </row>
        <row r="1112">
          <cell r="C1112" t="str">
            <v>睾丸扭转复位术</v>
          </cell>
          <cell r="D1112" t="str">
            <v>二</v>
          </cell>
          <cell r="E1112" t="str">
            <v>手术</v>
          </cell>
        </row>
        <row r="1113">
          <cell r="C1113" t="str">
            <v>经外周静脉穿刺中心静脉置管术</v>
          </cell>
          <cell r="D1113" t="str">
            <v>三</v>
          </cell>
          <cell r="E1113" t="str">
            <v>治疗性操作</v>
          </cell>
        </row>
        <row r="1114">
          <cell r="C1114" t="str">
            <v>尿道外口切开术</v>
          </cell>
          <cell r="D1114" t="str">
            <v>一</v>
          </cell>
          <cell r="E1114" t="str">
            <v>手术</v>
          </cell>
        </row>
        <row r="1115">
          <cell r="C1115" t="str">
            <v>尿道旁腺病损切除术</v>
          </cell>
          <cell r="D1115" t="str">
            <v>二</v>
          </cell>
          <cell r="E1115" t="str">
            <v>手术</v>
          </cell>
        </row>
        <row r="1116">
          <cell r="C1116" t="str">
            <v>阴茎异物去除</v>
          </cell>
          <cell r="D1116" t="str">
            <v>一</v>
          </cell>
          <cell r="E1116" t="str">
            <v>治疗性操作</v>
          </cell>
        </row>
        <row r="1117">
          <cell r="C1117" t="str">
            <v>经尿道膀胱电凝止血术</v>
          </cell>
          <cell r="D1117" t="str">
            <v>二</v>
          </cell>
          <cell r="E1117" t="str">
            <v>手术</v>
          </cell>
        </row>
        <row r="1118">
          <cell r="C1118" t="str">
            <v>阴囊血肿清除术</v>
          </cell>
          <cell r="D1118" t="str">
            <v>二</v>
          </cell>
          <cell r="E1118" t="str">
            <v>手术</v>
          </cell>
        </row>
        <row r="1119">
          <cell r="C1119" t="str">
            <v>包皮伸长</v>
          </cell>
          <cell r="D1119" t="str">
            <v>一</v>
          </cell>
          <cell r="E1119" t="str">
            <v>治疗性操作</v>
          </cell>
        </row>
        <row r="1120">
          <cell r="C1120" t="str">
            <v>经内镜尿道异物取出术</v>
          </cell>
          <cell r="D1120" t="str">
            <v>二</v>
          </cell>
          <cell r="E1120" t="str">
            <v>手术</v>
          </cell>
          <cell r="F1120" t="str">
            <v>微创</v>
          </cell>
        </row>
        <row r="1121">
          <cell r="C1121" t="str">
            <v>阴囊和睾丸鞘膜裂伤缝合术</v>
          </cell>
          <cell r="D1121" t="str">
            <v>二</v>
          </cell>
          <cell r="E1121" t="str">
            <v>手术</v>
          </cell>
        </row>
        <row r="1122">
          <cell r="C1122" t="str">
            <v>经尿道前列腺微波治疗</v>
          </cell>
          <cell r="D1122" t="str">
            <v>二</v>
          </cell>
          <cell r="E1122" t="str">
            <v>治疗性操作</v>
          </cell>
        </row>
        <row r="1123">
          <cell r="C1123" t="str">
            <v>附睾病损切除术</v>
          </cell>
          <cell r="D1123" t="str">
            <v>二</v>
          </cell>
          <cell r="E1123" t="str">
            <v>手术</v>
          </cell>
        </row>
        <row r="1124">
          <cell r="C1124" t="str">
            <v>经皮肾周脓肿抽吸术</v>
          </cell>
          <cell r="D1124" t="str">
            <v>二</v>
          </cell>
          <cell r="E1124" t="str">
            <v>治疗性操作</v>
          </cell>
        </row>
        <row r="1125">
          <cell r="C1125" t="str">
            <v>肾囊肿硬化剂注射术</v>
          </cell>
          <cell r="D1125" t="str">
            <v>三</v>
          </cell>
          <cell r="E1125" t="str">
            <v>治疗性操作</v>
          </cell>
        </row>
        <row r="1126">
          <cell r="C1126" t="str">
            <v>包皮切开术</v>
          </cell>
          <cell r="D1126" t="str">
            <v>一</v>
          </cell>
          <cell r="E1126" t="str">
            <v>手术</v>
          </cell>
        </row>
        <row r="1127">
          <cell r="C1127" t="str">
            <v>尿道狭窄松解术</v>
          </cell>
          <cell r="D1127" t="str">
            <v>二</v>
          </cell>
          <cell r="E1127" t="str">
            <v>手术</v>
          </cell>
        </row>
        <row r="1128">
          <cell r="C1128" t="str">
            <v>阴囊切开引流术</v>
          </cell>
          <cell r="D1128" t="str">
            <v>一</v>
          </cell>
          <cell r="E1128" t="str">
            <v>手术</v>
          </cell>
        </row>
        <row r="1129">
          <cell r="C1129" t="str">
            <v>睾丸病损切除术</v>
          </cell>
          <cell r="D1129" t="str">
            <v>一</v>
          </cell>
          <cell r="E1129" t="str">
            <v>手术</v>
          </cell>
        </row>
        <row r="1130">
          <cell r="C1130" t="str">
            <v>输尿管造口导管置换术</v>
          </cell>
          <cell r="D1130" t="str">
            <v>三</v>
          </cell>
          <cell r="E1130" t="str">
            <v>治疗性操作</v>
          </cell>
        </row>
        <row r="1131">
          <cell r="C1131" t="str">
            <v>包皮粘连分离术</v>
          </cell>
          <cell r="D1131" t="str">
            <v>一</v>
          </cell>
          <cell r="E1131" t="str">
            <v>手术</v>
          </cell>
        </row>
        <row r="1132">
          <cell r="C1132" t="str">
            <v>肾穿刺引流术</v>
          </cell>
          <cell r="D1132" t="str">
            <v>二</v>
          </cell>
          <cell r="E1132" t="str">
            <v>治疗性操作</v>
          </cell>
        </row>
        <row r="1133">
          <cell r="C1133" t="str">
            <v>尿道口成形术</v>
          </cell>
          <cell r="D1133" t="str">
            <v>三</v>
          </cell>
          <cell r="E1133" t="str">
            <v>手术</v>
          </cell>
        </row>
        <row r="1134">
          <cell r="C1134" t="str">
            <v>经尿道输尿管镜输尿管激光碎石术</v>
          </cell>
          <cell r="D1134" t="str">
            <v>三</v>
          </cell>
          <cell r="E1134" t="str">
            <v>手术</v>
          </cell>
          <cell r="F1134" t="str">
            <v>微创</v>
          </cell>
        </row>
        <row r="1135">
          <cell r="C1135" t="str">
            <v>经尿道输尿管镜肾盂激光碎石术</v>
          </cell>
          <cell r="D1135" t="str">
            <v>三</v>
          </cell>
          <cell r="E1135" t="str">
            <v>手术</v>
          </cell>
          <cell r="F1135" t="str">
            <v>微创</v>
          </cell>
        </row>
        <row r="1136">
          <cell r="C1136" t="str">
            <v>经尿道输尿管镜肾盂激光碎石取石术</v>
          </cell>
          <cell r="D1136" t="str">
            <v>三</v>
          </cell>
          <cell r="E1136" t="str">
            <v>手术</v>
          </cell>
          <cell r="F1136" t="str">
            <v>微创</v>
          </cell>
        </row>
        <row r="1137">
          <cell r="C1137" t="str">
            <v>留置导尿管的置入术</v>
          </cell>
          <cell r="D1137" t="str">
            <v>一</v>
          </cell>
          <cell r="E1137" t="str">
            <v>治疗性操作</v>
          </cell>
        </row>
        <row r="1138">
          <cell r="C1138" t="str">
            <v>输尿管支架取出术</v>
          </cell>
          <cell r="D1138" t="str">
            <v>二</v>
          </cell>
          <cell r="E1138" t="str">
            <v>治疗性操作</v>
          </cell>
        </row>
        <row r="1139">
          <cell r="C1139" t="str">
            <v>显微镜下精索静脉低位结扎术</v>
          </cell>
          <cell r="D1139" t="str">
            <v>二</v>
          </cell>
          <cell r="E1139" t="str">
            <v>手术</v>
          </cell>
          <cell r="F1139" t="str">
            <v>微创</v>
          </cell>
        </row>
        <row r="1140">
          <cell r="C1140" t="str">
            <v>经尿道输尿管镜输尿管激光碎石取石术</v>
          </cell>
          <cell r="D1140" t="str">
            <v>三</v>
          </cell>
          <cell r="E1140" t="str">
            <v>手术</v>
          </cell>
          <cell r="F1140" t="str">
            <v>微创</v>
          </cell>
        </row>
        <row r="1141">
          <cell r="C1141" t="str">
            <v>精囊镜探查术</v>
          </cell>
          <cell r="D1141" t="str">
            <v>三</v>
          </cell>
          <cell r="E1141" t="str">
            <v>诊断性操作</v>
          </cell>
          <cell r="F1141" t="str">
            <v>微创</v>
          </cell>
        </row>
        <row r="1142">
          <cell r="C1142" t="str">
            <v>经尿道输尿管镜输尿管取石术</v>
          </cell>
          <cell r="D1142" t="str">
            <v>三</v>
          </cell>
          <cell r="E1142" t="str">
            <v>手术</v>
          </cell>
          <cell r="F1142" t="str">
            <v>微创</v>
          </cell>
        </row>
        <row r="1143">
          <cell r="C1143" t="str">
            <v>睾丸鞘膜翻转术</v>
          </cell>
          <cell r="D1143" t="str">
            <v>一</v>
          </cell>
          <cell r="E1143" t="str">
            <v>手术</v>
          </cell>
        </row>
        <row r="1144">
          <cell r="C1144" t="str">
            <v>经尿道前列腺等离子电切术</v>
          </cell>
          <cell r="D1144" t="str">
            <v>三</v>
          </cell>
          <cell r="E1144" t="str">
            <v>手术</v>
          </cell>
        </row>
        <row r="1145">
          <cell r="C1145" t="str">
            <v>经会阴前列腺穿剌活检术</v>
          </cell>
          <cell r="D1145" t="str">
            <v>二</v>
          </cell>
          <cell r="E1145" t="str">
            <v>诊断性操作</v>
          </cell>
        </row>
        <row r="1146">
          <cell r="C1146" t="str">
            <v>尿道扩张</v>
          </cell>
          <cell r="D1146" t="str">
            <v>一</v>
          </cell>
          <cell r="E1146" t="str">
            <v>手术</v>
          </cell>
        </row>
        <row r="1147">
          <cell r="C1147" t="str">
            <v>经尿道膀胱镜膀胱血块清除术</v>
          </cell>
          <cell r="D1147" t="str">
            <v>三</v>
          </cell>
          <cell r="E1147" t="str">
            <v>手术</v>
          </cell>
          <cell r="F1147" t="str">
            <v>微创</v>
          </cell>
        </row>
        <row r="1148">
          <cell r="C1148" t="str">
            <v>经直肠前列腺穿剌活组织检查</v>
          </cell>
          <cell r="D1148" t="str">
            <v>二</v>
          </cell>
          <cell r="E1148" t="str">
            <v>诊断性操作</v>
          </cell>
        </row>
        <row r="1149">
          <cell r="C1149" t="str">
            <v>膀胱镜下膀胱病损切除术</v>
          </cell>
          <cell r="D1149" t="str">
            <v>三</v>
          </cell>
          <cell r="E1149" t="str">
            <v>手术</v>
          </cell>
          <cell r="F1149" t="str">
            <v>微创</v>
          </cell>
        </row>
        <row r="1150">
          <cell r="C1150" t="str">
            <v>显微镜下精索静脉高位结扎术</v>
          </cell>
          <cell r="D1150" t="str">
            <v>二</v>
          </cell>
          <cell r="E1150" t="str">
            <v>手术</v>
          </cell>
          <cell r="F1150" t="str">
            <v>微创</v>
          </cell>
        </row>
        <row r="1151">
          <cell r="C1151" t="str">
            <v>精索鞘膜高位结扎术</v>
          </cell>
          <cell r="D1151" t="str">
            <v>二</v>
          </cell>
          <cell r="E1151" t="str">
            <v>手术</v>
          </cell>
        </row>
        <row r="1152">
          <cell r="C1152" t="str">
            <v>阴茎活组织检查</v>
          </cell>
          <cell r="D1152" t="str">
            <v>一</v>
          </cell>
          <cell r="E1152" t="str">
            <v>诊断性操作</v>
          </cell>
        </row>
        <row r="1153">
          <cell r="C1153" t="str">
            <v>肾造口导管置换</v>
          </cell>
          <cell r="D1153" t="str">
            <v>二</v>
          </cell>
          <cell r="E1153" t="str">
            <v>治疗性操作</v>
          </cell>
        </row>
        <row r="1154">
          <cell r="C1154" t="str">
            <v>阴茎裂伤缝合术</v>
          </cell>
          <cell r="D1154" t="str">
            <v>三</v>
          </cell>
          <cell r="E1154" t="str">
            <v>手术</v>
          </cell>
        </row>
        <row r="1155">
          <cell r="C1155" t="str">
            <v>经尿道膀胱镜膀胱异物取出术</v>
          </cell>
          <cell r="D1155" t="str">
            <v>三</v>
          </cell>
          <cell r="E1155" t="str">
            <v>手术</v>
          </cell>
          <cell r="F1155" t="str">
            <v>微创</v>
          </cell>
        </row>
        <row r="1156">
          <cell r="C1156" t="str">
            <v>经尿道膀胱镜膀胱取石术</v>
          </cell>
          <cell r="D1156" t="str">
            <v>二</v>
          </cell>
          <cell r="E1156" t="str">
            <v>手术</v>
          </cell>
          <cell r="F1156" t="str">
            <v>微创</v>
          </cell>
        </row>
        <row r="1157">
          <cell r="C1157" t="str">
            <v>留置导尿管的置换术</v>
          </cell>
          <cell r="D1157" t="str">
            <v>一</v>
          </cell>
          <cell r="E1157" t="str">
            <v>治疗性操作</v>
          </cell>
        </row>
        <row r="1158">
          <cell r="C1158" t="str">
            <v>阴囊切开探查术</v>
          </cell>
          <cell r="D1158" t="str">
            <v>二</v>
          </cell>
          <cell r="E1158" t="str">
            <v>手术</v>
          </cell>
        </row>
        <row r="1159">
          <cell r="C1159" t="str">
            <v>阴囊裂伤缝合术</v>
          </cell>
          <cell r="D1159" t="str">
            <v>一</v>
          </cell>
          <cell r="E1159" t="str">
            <v>手术</v>
          </cell>
        </row>
        <row r="1160">
          <cell r="C1160" t="str">
            <v>直视下输尿管支架置入</v>
          </cell>
          <cell r="D1160" t="str">
            <v>二</v>
          </cell>
          <cell r="E1160" t="str">
            <v>手术</v>
          </cell>
        </row>
        <row r="1161">
          <cell r="C1161" t="str">
            <v>睾丸切开探查术</v>
          </cell>
          <cell r="D1161" t="str">
            <v>二</v>
          </cell>
          <cell r="E1161" t="str">
            <v>手术</v>
          </cell>
        </row>
        <row r="1162">
          <cell r="C1162" t="str">
            <v>膀胱造口导管置换</v>
          </cell>
          <cell r="D1162" t="str">
            <v>一</v>
          </cell>
          <cell r="E1162" t="str">
            <v>治疗性操作</v>
          </cell>
        </row>
        <row r="1163">
          <cell r="C1163" t="str">
            <v>睾丸复位术</v>
          </cell>
          <cell r="D1163" t="str">
            <v>二</v>
          </cell>
          <cell r="E1163" t="str">
            <v>手术</v>
          </cell>
        </row>
        <row r="1164">
          <cell r="C1164" t="str">
            <v>经尿道前列腺气化电切术[TEVAP手术]</v>
          </cell>
          <cell r="D1164" t="str">
            <v>四</v>
          </cell>
          <cell r="E1164" t="str">
            <v>手术</v>
          </cell>
        </row>
        <row r="1165">
          <cell r="C1165" t="str">
            <v>阴茎皮肤和皮下组织非切除性清创</v>
          </cell>
          <cell r="D1165" t="str">
            <v>二</v>
          </cell>
          <cell r="E1165" t="str">
            <v>治疗性操作</v>
          </cell>
        </row>
        <row r="1166">
          <cell r="C1166" t="str">
            <v>阴茎的其他修补术</v>
          </cell>
          <cell r="D1166" t="str">
            <v>三</v>
          </cell>
          <cell r="E1166" t="str">
            <v>手术</v>
          </cell>
        </row>
        <row r="1167">
          <cell r="C1167" t="str">
            <v>膀胱镜下尿道狭窄切开术</v>
          </cell>
          <cell r="D1167" t="str">
            <v>三</v>
          </cell>
          <cell r="E1167" t="str">
            <v>手术</v>
          </cell>
          <cell r="F1167" t="str">
            <v>微创</v>
          </cell>
        </row>
        <row r="1168">
          <cell r="C1168" t="str">
            <v>经皮膀胱造口术</v>
          </cell>
          <cell r="D1168" t="str">
            <v>一</v>
          </cell>
          <cell r="E1168" t="str">
            <v>手术</v>
          </cell>
        </row>
        <row r="1169">
          <cell r="C1169" t="str">
            <v>膀胱周围活组织检查</v>
          </cell>
          <cell r="D1169" t="str">
            <v>一</v>
          </cell>
          <cell r="E1169" t="str">
            <v>诊断性操作</v>
          </cell>
        </row>
        <row r="1170">
          <cell r="C1170" t="str">
            <v>精囊镜下精囊冲洗术</v>
          </cell>
          <cell r="D1170" t="str">
            <v>三</v>
          </cell>
          <cell r="E1170" t="str">
            <v>手术</v>
          </cell>
          <cell r="F1170" t="str">
            <v>微创</v>
          </cell>
        </row>
        <row r="1171">
          <cell r="C1171" t="str">
            <v>膀胱造口术</v>
          </cell>
          <cell r="D1171" t="str">
            <v>一</v>
          </cell>
          <cell r="E1171" t="str">
            <v>手术</v>
          </cell>
        </row>
        <row r="1172">
          <cell r="C1172" t="str">
            <v>经尿道输尿管镜输尿管异物取出术</v>
          </cell>
          <cell r="D1172" t="str">
            <v>三</v>
          </cell>
          <cell r="E1172" t="str">
            <v>手术</v>
          </cell>
          <cell r="F1172" t="str">
            <v>微创</v>
          </cell>
        </row>
        <row r="1173">
          <cell r="C1173" t="str">
            <v>经尿道输尿管支架置入术</v>
          </cell>
          <cell r="D1173" t="str">
            <v>二</v>
          </cell>
          <cell r="E1173" t="str">
            <v>治疗性操作</v>
          </cell>
        </row>
        <row r="1174">
          <cell r="C1174" t="str">
            <v>输尿管镜下碎石术</v>
          </cell>
          <cell r="D1174" t="str">
            <v>三</v>
          </cell>
          <cell r="E1174" t="str">
            <v>手术</v>
          </cell>
          <cell r="F1174" t="str">
            <v>微创</v>
          </cell>
        </row>
        <row r="1175">
          <cell r="C1175" t="str">
            <v>输尿管镜下取石术</v>
          </cell>
          <cell r="D1175" t="str">
            <v>三</v>
          </cell>
          <cell r="E1175" t="str">
            <v>手术</v>
          </cell>
          <cell r="F1175" t="str">
            <v>微创</v>
          </cell>
        </row>
        <row r="1176">
          <cell r="C1176" t="str">
            <v>输尿管镜检查</v>
          </cell>
          <cell r="D1176" t="str">
            <v>三</v>
          </cell>
          <cell r="E1176" t="str">
            <v>诊断性操作</v>
          </cell>
          <cell r="F1176" t="str">
            <v>微创</v>
          </cell>
        </row>
        <row r="1177">
          <cell r="C1177" t="str">
            <v>闭合性[经尿道]膀胱活组织检查</v>
          </cell>
          <cell r="D1177" t="str">
            <v>一</v>
          </cell>
          <cell r="E1177" t="str">
            <v>诊断性操作</v>
          </cell>
        </row>
        <row r="1178">
          <cell r="C1178" t="str">
            <v>经尿道输尿管取石术</v>
          </cell>
          <cell r="D1178" t="str">
            <v>三</v>
          </cell>
          <cell r="E1178" t="str">
            <v>手术</v>
          </cell>
        </row>
        <row r="1179">
          <cell r="C1179" t="str">
            <v>其他耻骨上膀胱造口术</v>
          </cell>
          <cell r="D1179" t="str">
            <v>二</v>
          </cell>
          <cell r="E1179" t="str">
            <v>手术</v>
          </cell>
        </row>
        <row r="1180">
          <cell r="C1180" t="str">
            <v>经尿道前列腺激光切除术[TULIP手术]</v>
          </cell>
          <cell r="D1180" t="str">
            <v>四</v>
          </cell>
          <cell r="E1180" t="str">
            <v>手术</v>
          </cell>
        </row>
        <row r="1181">
          <cell r="C1181" t="str">
            <v>其他膀胱镜检查</v>
          </cell>
          <cell r="D1181" t="str">
            <v>一</v>
          </cell>
          <cell r="E1181" t="str">
            <v>诊断性操作</v>
          </cell>
          <cell r="F1181" t="str">
            <v>微创</v>
          </cell>
        </row>
        <row r="1182">
          <cell r="C1182" t="str">
            <v>阴茎的其他手术</v>
          </cell>
          <cell r="D1182" t="str">
            <v>二</v>
          </cell>
          <cell r="E1182" t="str">
            <v>手术</v>
          </cell>
        </row>
        <row r="1183">
          <cell r="C1183" t="str">
            <v>经尿道输尿管镜输尿管活检</v>
          </cell>
          <cell r="D1183" t="str">
            <v>三</v>
          </cell>
          <cell r="E1183" t="str">
            <v>诊断性操作</v>
          </cell>
          <cell r="F1183" t="str">
            <v>微创</v>
          </cell>
        </row>
        <row r="1184">
          <cell r="C1184" t="str">
            <v>男性会阴病损切除术</v>
          </cell>
          <cell r="D1184" t="str">
            <v>三</v>
          </cell>
          <cell r="E1184" t="str">
            <v>手术</v>
          </cell>
        </row>
        <row r="1185">
          <cell r="C1185" t="str">
            <v>输尿管镜下肾盂旁囊肿切开引流术</v>
          </cell>
          <cell r="D1185" t="str">
            <v>三</v>
          </cell>
          <cell r="E1185" t="str">
            <v>手术</v>
          </cell>
          <cell r="F1185" t="str">
            <v>微创</v>
          </cell>
        </row>
        <row r="1186">
          <cell r="C1186" t="str">
            <v>注射胰岛素</v>
          </cell>
          <cell r="D1186" t="str">
            <v>一</v>
          </cell>
          <cell r="E1186" t="str">
            <v>治疗性操作</v>
          </cell>
        </row>
        <row r="1187">
          <cell r="C1187" t="str">
            <v>药物治疗泵置入</v>
          </cell>
          <cell r="D1187" t="str">
            <v>二</v>
          </cell>
          <cell r="E1187" t="str">
            <v>治疗性操作</v>
          </cell>
        </row>
        <row r="1188">
          <cell r="C1188" t="str">
            <v>甲状腺穿刺活组织检查</v>
          </cell>
          <cell r="D1188" t="str">
            <v>二</v>
          </cell>
          <cell r="E1188" t="str">
            <v>诊断性操作</v>
          </cell>
        </row>
        <row r="1189">
          <cell r="C1189" t="str">
            <v>皮肤和皮下组织的活组织检查</v>
          </cell>
          <cell r="D1189" t="str">
            <v>一</v>
          </cell>
          <cell r="E1189" t="str">
            <v>手术</v>
          </cell>
        </row>
        <row r="1190">
          <cell r="C1190" t="str">
            <v>皮肤和皮下组织的其他手术</v>
          </cell>
          <cell r="D1190" t="str">
            <v>一</v>
          </cell>
          <cell r="E1190" t="str">
            <v>手术</v>
          </cell>
        </row>
        <row r="1191">
          <cell r="C1191" t="str">
            <v>皮肤和皮下组织抽吸术</v>
          </cell>
          <cell r="D1191" t="str">
            <v>三</v>
          </cell>
          <cell r="E1191" t="str">
            <v>治疗性操作</v>
          </cell>
        </row>
        <row r="1192">
          <cell r="C1192" t="str">
            <v>焦痂切除术</v>
          </cell>
          <cell r="D1192" t="str">
            <v>二</v>
          </cell>
          <cell r="E1192" t="str">
            <v>手术</v>
          </cell>
        </row>
        <row r="1193">
          <cell r="C1193" t="str">
            <v>腹腔镜下经腹膜前腹股沟疝补片修补术（TAPP）</v>
          </cell>
          <cell r="D1193" t="str">
            <v>三</v>
          </cell>
          <cell r="E1193" t="str">
            <v>手术</v>
          </cell>
          <cell r="F1193" t="str">
            <v>微创</v>
          </cell>
        </row>
        <row r="1194">
          <cell r="C1194" t="str">
            <v>腹腔镜下直肠根治术</v>
          </cell>
          <cell r="D1194" t="str">
            <v>四</v>
          </cell>
          <cell r="E1194" t="str">
            <v>手术</v>
          </cell>
          <cell r="F1194" t="str">
            <v>微创</v>
          </cell>
        </row>
        <row r="1195">
          <cell r="C1195" t="str">
            <v>腹腔镜下单侧腹股沟斜疝疝囊高位结扎术</v>
          </cell>
          <cell r="D1195" t="str">
            <v>三</v>
          </cell>
          <cell r="E1195" t="str">
            <v>手术</v>
          </cell>
          <cell r="F1195" t="str">
            <v>微创</v>
          </cell>
        </row>
        <row r="1196">
          <cell r="C1196" t="str">
            <v>腹腔镜下单侧腹股沟斜疝无张力修补术</v>
          </cell>
          <cell r="D1196" t="str">
            <v>三</v>
          </cell>
          <cell r="E1196" t="str">
            <v>手术</v>
          </cell>
          <cell r="F1196" t="str">
            <v>微创</v>
          </cell>
        </row>
        <row r="1197">
          <cell r="C1197" t="str">
            <v>腹腔镜右半结肠切除术</v>
          </cell>
          <cell r="D1197" t="str">
            <v>四</v>
          </cell>
          <cell r="E1197" t="str">
            <v>手术</v>
          </cell>
          <cell r="F1197" t="str">
            <v>微创</v>
          </cell>
        </row>
        <row r="1198">
          <cell r="C1198" t="str">
            <v>腹腔镜下单侧腹股沟疝修补术</v>
          </cell>
          <cell r="D1198" t="str">
            <v>三</v>
          </cell>
          <cell r="E1198" t="str">
            <v>手术</v>
          </cell>
          <cell r="F1198" t="str">
            <v>微创</v>
          </cell>
        </row>
        <row r="1199">
          <cell r="C1199" t="str">
            <v>腹腔镜胃溃疡穿孔修补术</v>
          </cell>
          <cell r="D1199" t="str">
            <v>四</v>
          </cell>
          <cell r="E1199" t="str">
            <v>手术</v>
          </cell>
          <cell r="F1199" t="str">
            <v>微创</v>
          </cell>
        </row>
        <row r="1200">
          <cell r="C1200" t="str">
            <v>腹腔镜下肠粘连松解术</v>
          </cell>
          <cell r="D1200" t="str">
            <v>三</v>
          </cell>
          <cell r="E1200" t="str">
            <v>手术</v>
          </cell>
          <cell r="F1200" t="str">
            <v>微创</v>
          </cell>
        </row>
        <row r="1201">
          <cell r="C1201" t="str">
            <v>腹腔镜乙状结肠切除术</v>
          </cell>
          <cell r="D1201" t="str">
            <v>四</v>
          </cell>
          <cell r="E1201" t="str">
            <v>手术</v>
          </cell>
          <cell r="F1201" t="str">
            <v>微创</v>
          </cell>
        </row>
        <row r="1202">
          <cell r="C1202" t="str">
            <v>腹腔镜辅助全胃切除伴食管-空肠吻合术</v>
          </cell>
          <cell r="D1202" t="str">
            <v>四</v>
          </cell>
          <cell r="E1202" t="str">
            <v>手术</v>
          </cell>
          <cell r="F1202" t="str">
            <v>微创</v>
          </cell>
        </row>
        <row r="1203">
          <cell r="C1203" t="str">
            <v>腹腔镜检查</v>
          </cell>
          <cell r="D1203" t="str">
            <v>三</v>
          </cell>
          <cell r="E1203" t="str">
            <v>手术</v>
          </cell>
          <cell r="F1203" t="str">
            <v>微创</v>
          </cell>
        </row>
        <row r="1204">
          <cell r="C1204" t="str">
            <v>腹腔镜左半结肠切除术</v>
          </cell>
          <cell r="D1204" t="str">
            <v>四</v>
          </cell>
          <cell r="E1204" t="str">
            <v>手术</v>
          </cell>
          <cell r="F1204" t="str">
            <v>微创</v>
          </cell>
        </row>
        <row r="1205">
          <cell r="C1205" t="str">
            <v>腹腔镜下双侧腹股沟斜疝无张力修补术</v>
          </cell>
          <cell r="D1205" t="str">
            <v>三</v>
          </cell>
          <cell r="E1205" t="str">
            <v>手术</v>
          </cell>
          <cell r="F1205" t="str">
            <v>微创</v>
          </cell>
        </row>
        <row r="1206">
          <cell r="C1206" t="str">
            <v>小肠扭转复位术</v>
          </cell>
          <cell r="D1206" t="str">
            <v>三</v>
          </cell>
          <cell r="E1206" t="str">
            <v>手术</v>
          </cell>
        </row>
        <row r="1207">
          <cell r="C1207" t="str">
            <v>腹腔镜下单侧腹股沟斜疝修补术</v>
          </cell>
          <cell r="D1207" t="str">
            <v>三</v>
          </cell>
          <cell r="E1207" t="str">
            <v>手术</v>
          </cell>
          <cell r="F1207" t="str">
            <v>微创</v>
          </cell>
        </row>
        <row r="1208">
          <cell r="C1208" t="str">
            <v>脐疝修补术</v>
          </cell>
          <cell r="D1208" t="str">
            <v>三</v>
          </cell>
          <cell r="E1208" t="str">
            <v>手术</v>
          </cell>
        </row>
        <row r="1209">
          <cell r="C1209" t="str">
            <v>骶尾部病损切除术</v>
          </cell>
          <cell r="D1209" t="str">
            <v>三</v>
          </cell>
          <cell r="E1209" t="str">
            <v>手术</v>
          </cell>
        </row>
        <row r="1210">
          <cell r="C1210" t="str">
            <v>经肛门直肠病损切除术</v>
          </cell>
          <cell r="D1210" t="str">
            <v>三</v>
          </cell>
          <cell r="E1210" t="str">
            <v>手术</v>
          </cell>
        </row>
        <row r="1211">
          <cell r="C1211" t="str">
            <v>腹腔镜胃大部切除伴胃空肠吻合术</v>
          </cell>
          <cell r="D1211" t="str">
            <v>四</v>
          </cell>
          <cell r="E1211" t="str">
            <v>手术</v>
          </cell>
          <cell r="F1211" t="str">
            <v>微创</v>
          </cell>
        </row>
        <row r="1212">
          <cell r="C1212" t="str">
            <v>腹腔镜下双侧腹股沟疝无张力修补术</v>
          </cell>
          <cell r="D1212" t="str">
            <v>三</v>
          </cell>
          <cell r="E1212" t="str">
            <v>手术</v>
          </cell>
          <cell r="F1212" t="str">
            <v>微创</v>
          </cell>
        </row>
        <row r="1213">
          <cell r="C1213" t="str">
            <v>腹腔镜下单侧腹股沟直疝无张力修补术</v>
          </cell>
          <cell r="D1213" t="str">
            <v>三</v>
          </cell>
          <cell r="E1213" t="str">
            <v>手术</v>
          </cell>
          <cell r="F1213" t="str">
            <v>微创</v>
          </cell>
        </row>
        <row r="1214">
          <cell r="C1214" t="str">
            <v>小肠部分切除术</v>
          </cell>
          <cell r="D1214" t="str">
            <v>三</v>
          </cell>
          <cell r="E1214" t="str">
            <v>手术</v>
          </cell>
        </row>
        <row r="1215">
          <cell r="C1215" t="str">
            <v>腹腔镜下十二指肠溃疡穿孔修补术</v>
          </cell>
          <cell r="D1215" t="str">
            <v>四</v>
          </cell>
          <cell r="E1215" t="str">
            <v>手术</v>
          </cell>
          <cell r="F1215" t="str">
            <v>微创</v>
          </cell>
        </row>
        <row r="1216">
          <cell r="C1216" t="str">
            <v>肠系膜扭转复位术</v>
          </cell>
          <cell r="D1216" t="str">
            <v>三</v>
          </cell>
          <cell r="E1216" t="str">
            <v>手术</v>
          </cell>
        </row>
        <row r="1217">
          <cell r="C1217" t="str">
            <v>腹腔镜下腹会阴直肠切除术</v>
          </cell>
          <cell r="D1217" t="str">
            <v>四</v>
          </cell>
          <cell r="E1217" t="str">
            <v>手术</v>
          </cell>
          <cell r="F1217" t="str">
            <v>微创</v>
          </cell>
        </row>
        <row r="1218">
          <cell r="C1218" t="str">
            <v>腹腔镜下胃病损切除术</v>
          </cell>
          <cell r="D1218" t="str">
            <v>四</v>
          </cell>
          <cell r="E1218" t="str">
            <v>手术</v>
          </cell>
          <cell r="F1218" t="str">
            <v>微创</v>
          </cell>
        </row>
        <row r="1219">
          <cell r="C1219" t="str">
            <v>腹腔镜下盲肠部分切除术</v>
          </cell>
          <cell r="D1219" t="str">
            <v>四</v>
          </cell>
          <cell r="E1219" t="str">
            <v>手术</v>
          </cell>
          <cell r="F1219" t="str">
            <v>微创</v>
          </cell>
        </row>
        <row r="1220">
          <cell r="C1220" t="str">
            <v>腹腔镜胃部分切除术</v>
          </cell>
          <cell r="D1220" t="str">
            <v>四</v>
          </cell>
          <cell r="E1220" t="str">
            <v>手术</v>
          </cell>
          <cell r="F1220" t="str">
            <v>微创</v>
          </cell>
        </row>
        <row r="1221">
          <cell r="C1221" t="str">
            <v>腹腔镜小肠病损切除术</v>
          </cell>
          <cell r="D1221" t="str">
            <v>三</v>
          </cell>
          <cell r="E1221" t="str">
            <v>手术</v>
          </cell>
          <cell r="F1221" t="str">
            <v>微创</v>
          </cell>
        </row>
        <row r="1222">
          <cell r="C1222" t="str">
            <v>肠穿孔修补术</v>
          </cell>
          <cell r="D1222" t="str">
            <v>三</v>
          </cell>
          <cell r="E1222" t="str">
            <v>手术</v>
          </cell>
        </row>
        <row r="1223">
          <cell r="C1223" t="str">
            <v>腹膜后病损切除术</v>
          </cell>
          <cell r="D1223" t="str">
            <v>四</v>
          </cell>
          <cell r="E1223" t="str">
            <v>手术</v>
          </cell>
        </row>
        <row r="1224">
          <cell r="C1224" t="str">
            <v>盲肠憩室切除术</v>
          </cell>
          <cell r="D1224" t="str">
            <v>三</v>
          </cell>
          <cell r="E1224" t="str">
            <v>手术</v>
          </cell>
        </row>
        <row r="1225">
          <cell r="C1225" t="str">
            <v>腹腔镜下胃空肠吻合术</v>
          </cell>
          <cell r="D1225" t="str">
            <v>四</v>
          </cell>
          <cell r="E1225" t="str">
            <v>手术</v>
          </cell>
          <cell r="F1225" t="str">
            <v>微创</v>
          </cell>
        </row>
        <row r="1226">
          <cell r="C1226" t="str">
            <v>腹腔镜下直肠全系膜切除术[TME]</v>
          </cell>
          <cell r="D1226" t="str">
            <v>四</v>
          </cell>
          <cell r="E1226" t="str">
            <v>手术</v>
          </cell>
          <cell r="F1226" t="str">
            <v>微创</v>
          </cell>
        </row>
        <row r="1227">
          <cell r="C1227" t="str">
            <v>躯干部血管瘤切除术</v>
          </cell>
          <cell r="D1227" t="str">
            <v>三</v>
          </cell>
          <cell r="E1227" t="str">
            <v>手术</v>
          </cell>
        </row>
        <row r="1228">
          <cell r="C1228" t="str">
            <v>腹腔镜下胃切除术</v>
          </cell>
          <cell r="D1228" t="str">
            <v>四</v>
          </cell>
          <cell r="E1228" t="str">
            <v>手术</v>
          </cell>
          <cell r="F1228" t="str">
            <v>微创</v>
          </cell>
        </row>
        <row r="1229">
          <cell r="C1229" t="str">
            <v>腹腔镜下降结肠部分切除术</v>
          </cell>
          <cell r="D1229" t="str">
            <v>四</v>
          </cell>
          <cell r="E1229" t="str">
            <v>手术</v>
          </cell>
          <cell r="F1229" t="str">
            <v>微创</v>
          </cell>
        </row>
        <row r="1230">
          <cell r="C1230" t="str">
            <v>腹腔镜下小肠部分切除术</v>
          </cell>
          <cell r="D1230" t="str">
            <v>三</v>
          </cell>
          <cell r="E1230" t="str">
            <v>手术</v>
          </cell>
          <cell r="F1230" t="str">
            <v>微创</v>
          </cell>
        </row>
        <row r="1231">
          <cell r="C1231" t="str">
            <v>腹腔镜下回盲部切除术</v>
          </cell>
          <cell r="D1231" t="str">
            <v>四</v>
          </cell>
          <cell r="E1231" t="str">
            <v>手术</v>
          </cell>
          <cell r="F1231" t="str">
            <v>微创</v>
          </cell>
        </row>
        <row r="1232">
          <cell r="C1232" t="str">
            <v>腹腔镜下脐尿管切除术</v>
          </cell>
          <cell r="D1232" t="str">
            <v>三</v>
          </cell>
          <cell r="E1232" t="str">
            <v>手术</v>
          </cell>
          <cell r="F1232" t="str">
            <v>微创</v>
          </cell>
        </row>
        <row r="1233">
          <cell r="C1233" t="str">
            <v>腹腔镜下双侧腹股沟直疝无张力修补术</v>
          </cell>
          <cell r="D1233" t="str">
            <v>三</v>
          </cell>
          <cell r="E1233" t="str">
            <v>手术</v>
          </cell>
          <cell r="F1233" t="str">
            <v>微创</v>
          </cell>
        </row>
        <row r="1234">
          <cell r="C1234" t="str">
            <v>胃溃疡穿孔修补术</v>
          </cell>
          <cell r="D1234" t="str">
            <v>三</v>
          </cell>
          <cell r="E1234" t="str">
            <v>手术</v>
          </cell>
        </row>
        <row r="1235">
          <cell r="C1235" t="str">
            <v>腹腔镜下腹膜后病损切除术</v>
          </cell>
          <cell r="D1235" t="str">
            <v>四</v>
          </cell>
          <cell r="E1235" t="str">
            <v>手术</v>
          </cell>
          <cell r="F1235" t="str">
            <v>微创</v>
          </cell>
        </row>
        <row r="1236">
          <cell r="C1236" t="str">
            <v>腹腔镜麦克尔憩室切除术</v>
          </cell>
          <cell r="D1236" t="str">
            <v>三</v>
          </cell>
          <cell r="E1236" t="str">
            <v>手术</v>
          </cell>
          <cell r="F1236" t="str">
            <v>微创</v>
          </cell>
        </row>
        <row r="1237">
          <cell r="C1237" t="str">
            <v>腹腔镜小肠裂伤修补术</v>
          </cell>
          <cell r="D1237" t="str">
            <v>三</v>
          </cell>
          <cell r="E1237" t="str">
            <v>手术</v>
          </cell>
          <cell r="F1237" t="str">
            <v>微创</v>
          </cell>
        </row>
        <row r="1238">
          <cell r="C1238" t="str">
            <v>腹腔镜下双侧腹股沟斜疝修补术</v>
          </cell>
          <cell r="D1238" t="str">
            <v>三</v>
          </cell>
          <cell r="E1238" t="str">
            <v>手术</v>
          </cell>
          <cell r="F1238" t="str">
            <v>微创</v>
          </cell>
        </row>
        <row r="1239">
          <cell r="C1239" t="str">
            <v>左半结肠根治性切除术</v>
          </cell>
          <cell r="D1239" t="str">
            <v>四</v>
          </cell>
          <cell r="E1239" t="str">
            <v>手术</v>
          </cell>
        </row>
        <row r="1240">
          <cell r="C1240" t="str">
            <v>小肠病损切除术</v>
          </cell>
          <cell r="D1240" t="str">
            <v>三</v>
          </cell>
          <cell r="E1240" t="str">
            <v>手术</v>
          </cell>
        </row>
        <row r="1241">
          <cell r="C1241" t="str">
            <v>腹腔镜腹内全结肠切除术</v>
          </cell>
          <cell r="D1241" t="str">
            <v>四</v>
          </cell>
          <cell r="E1241" t="str">
            <v>手术</v>
          </cell>
          <cell r="F1241" t="str">
            <v>微创</v>
          </cell>
        </row>
        <row r="1242">
          <cell r="C1242" t="str">
            <v>腹腔镜下结肠病损切除术</v>
          </cell>
          <cell r="D1242" t="str">
            <v>四</v>
          </cell>
          <cell r="E1242" t="str">
            <v>手术</v>
          </cell>
          <cell r="F1242" t="str">
            <v>微创</v>
          </cell>
        </row>
        <row r="1243">
          <cell r="C1243" t="str">
            <v>乙状结肠切除术</v>
          </cell>
          <cell r="D1243" t="str">
            <v>四</v>
          </cell>
          <cell r="E1243" t="str">
            <v>手术</v>
          </cell>
        </row>
        <row r="1244">
          <cell r="C1244" t="str">
            <v>腹腔镜下胰腺切开引流术</v>
          </cell>
          <cell r="D1244" t="str">
            <v>四</v>
          </cell>
          <cell r="E1244" t="str">
            <v>手术</v>
          </cell>
          <cell r="F1244" t="str">
            <v>微创</v>
          </cell>
        </row>
        <row r="1245">
          <cell r="C1245" t="str">
            <v>腹腔镜下切口疝无张力修补术</v>
          </cell>
          <cell r="D1245" t="str">
            <v>四</v>
          </cell>
          <cell r="E1245" t="str">
            <v>手术</v>
          </cell>
          <cell r="F1245" t="str">
            <v>微创</v>
          </cell>
        </row>
        <row r="1246">
          <cell r="C1246" t="str">
            <v>经肛门吻合器直肠切除术</v>
          </cell>
          <cell r="D1246" t="str">
            <v>三</v>
          </cell>
          <cell r="E1246" t="str">
            <v>手术</v>
          </cell>
        </row>
        <row r="1247">
          <cell r="C1247" t="str">
            <v>腹腔镜胃修补术</v>
          </cell>
          <cell r="D1247" t="str">
            <v>四</v>
          </cell>
          <cell r="E1247" t="str">
            <v>手术</v>
          </cell>
          <cell r="F1247" t="str">
            <v>微创</v>
          </cell>
        </row>
        <row r="1248">
          <cell r="C1248" t="str">
            <v>小肠切开异物取出术</v>
          </cell>
          <cell r="D1248" t="str">
            <v>三</v>
          </cell>
          <cell r="E1248" t="str">
            <v>手术</v>
          </cell>
        </row>
        <row r="1249">
          <cell r="C1249" t="str">
            <v>经肛门直肠病损根治术</v>
          </cell>
          <cell r="D1249" t="str">
            <v>四</v>
          </cell>
          <cell r="E1249" t="str">
            <v>手术</v>
          </cell>
        </row>
        <row r="1250">
          <cell r="C1250" t="str">
            <v>腹腔镜下乙状结肠部分切除术</v>
          </cell>
          <cell r="D1250" t="str">
            <v>四</v>
          </cell>
          <cell r="E1250" t="str">
            <v>手术</v>
          </cell>
          <cell r="F1250" t="str">
            <v>微创</v>
          </cell>
        </row>
        <row r="1251">
          <cell r="C1251" t="str">
            <v>十二指肠病损切除术</v>
          </cell>
          <cell r="D1251" t="str">
            <v>三</v>
          </cell>
          <cell r="E1251" t="str">
            <v>手术</v>
          </cell>
        </row>
        <row r="1252">
          <cell r="C1252" t="str">
            <v>腹腔镜下升结肠部分切除术</v>
          </cell>
          <cell r="D1252" t="str">
            <v>四</v>
          </cell>
          <cell r="E1252" t="str">
            <v>手术</v>
          </cell>
          <cell r="F1252" t="str">
            <v>微创</v>
          </cell>
        </row>
        <row r="1253">
          <cell r="C1253" t="str">
            <v>双侧腹股沟疝无张力修补术</v>
          </cell>
          <cell r="D1253" t="str">
            <v>三</v>
          </cell>
          <cell r="E1253" t="str">
            <v>手术</v>
          </cell>
        </row>
        <row r="1254">
          <cell r="C1254" t="str">
            <v>腹腔镜下直肠前切除术</v>
          </cell>
          <cell r="D1254" t="str">
            <v>四</v>
          </cell>
          <cell r="E1254" t="str">
            <v>手术</v>
          </cell>
          <cell r="F1254" t="str">
            <v>微创</v>
          </cell>
        </row>
        <row r="1255">
          <cell r="C1255" t="str">
            <v>腹腔镜下直肠前切除伴结肠造口术</v>
          </cell>
          <cell r="D1255" t="str">
            <v>四</v>
          </cell>
          <cell r="E1255" t="str">
            <v>手术</v>
          </cell>
          <cell r="F1255" t="str">
            <v>微创</v>
          </cell>
        </row>
        <row r="1256">
          <cell r="C1256" t="str">
            <v>腹腔镜下胰十二指肠根治术</v>
          </cell>
          <cell r="D1256" t="str">
            <v>四</v>
          </cell>
          <cell r="E1256" t="str">
            <v>手术</v>
          </cell>
          <cell r="F1256" t="str">
            <v>微创</v>
          </cell>
        </row>
        <row r="1257">
          <cell r="C1257" t="str">
            <v>腹腔镜直肠破裂修补术</v>
          </cell>
          <cell r="D1257" t="str">
            <v>四</v>
          </cell>
          <cell r="E1257" t="str">
            <v>手术</v>
          </cell>
          <cell r="F1257" t="str">
            <v>微创</v>
          </cell>
        </row>
        <row r="1258">
          <cell r="C1258" t="str">
            <v>经肛门内镜下直肠病变微创手术[TEM]</v>
          </cell>
          <cell r="D1258" t="str">
            <v>四</v>
          </cell>
          <cell r="E1258" t="str">
            <v>手术</v>
          </cell>
          <cell r="F1258" t="str">
            <v>微创</v>
          </cell>
        </row>
        <row r="1259">
          <cell r="C1259" t="str">
            <v>腹腔镜下脐疝无张力修补术</v>
          </cell>
          <cell r="D1259" t="str">
            <v>三</v>
          </cell>
          <cell r="E1259" t="str">
            <v>手术</v>
          </cell>
          <cell r="F1259" t="str">
            <v>微创</v>
          </cell>
        </row>
        <row r="1260">
          <cell r="C1260" t="str">
            <v>单侧股疝无张力修补术</v>
          </cell>
          <cell r="D1260" t="str">
            <v>三</v>
          </cell>
          <cell r="E1260" t="str">
            <v>手术</v>
          </cell>
        </row>
        <row r="1261">
          <cell r="C1261" t="str">
            <v>双侧腹股沟斜疝无张力修补</v>
          </cell>
          <cell r="D1261" t="str">
            <v>三</v>
          </cell>
          <cell r="E1261" t="str">
            <v>手术</v>
          </cell>
        </row>
        <row r="1262">
          <cell r="C1262" t="str">
            <v>腹腔镜下结肠瘘修补术</v>
          </cell>
          <cell r="D1262" t="str">
            <v>四</v>
          </cell>
          <cell r="E1262" t="str">
            <v>手术</v>
          </cell>
          <cell r="F1262" t="str">
            <v>微创</v>
          </cell>
        </row>
        <row r="1263">
          <cell r="C1263" t="str">
            <v>直肠病损切除术</v>
          </cell>
          <cell r="D1263" t="str">
            <v>三</v>
          </cell>
          <cell r="E1263" t="str">
            <v>手术</v>
          </cell>
        </row>
        <row r="1264">
          <cell r="C1264" t="str">
            <v>腹腔镜回肠造口术</v>
          </cell>
          <cell r="D1264" t="str">
            <v>三</v>
          </cell>
          <cell r="E1264" t="str">
            <v>手术</v>
          </cell>
          <cell r="F1264" t="str">
            <v>微创</v>
          </cell>
        </row>
        <row r="1265">
          <cell r="C1265" t="str">
            <v>腹腔镜下胆总管T管引流术</v>
          </cell>
          <cell r="D1265" t="str">
            <v>三</v>
          </cell>
          <cell r="E1265" t="str">
            <v>手术</v>
          </cell>
          <cell r="F1265" t="str">
            <v>微创</v>
          </cell>
        </row>
        <row r="1266">
          <cell r="C1266" t="str">
            <v>腹腔镜下肝病损切除术</v>
          </cell>
          <cell r="D1266" t="str">
            <v>四</v>
          </cell>
          <cell r="E1266" t="str">
            <v>手术</v>
          </cell>
          <cell r="F1266" t="str">
            <v>微创</v>
          </cell>
        </row>
        <row r="1267">
          <cell r="C1267" t="str">
            <v>腹腔镜下胰体胰尾病损切除术</v>
          </cell>
          <cell r="D1267" t="str">
            <v>四</v>
          </cell>
          <cell r="E1267" t="str">
            <v>手术</v>
          </cell>
          <cell r="F1267" t="str">
            <v>微创</v>
          </cell>
        </row>
        <row r="1268">
          <cell r="C1268" t="str">
            <v>腹腔镜下结肠造口术</v>
          </cell>
          <cell r="D1268" t="str">
            <v>三</v>
          </cell>
          <cell r="E1268" t="str">
            <v>手术</v>
          </cell>
          <cell r="F1268" t="str">
            <v>微创</v>
          </cell>
        </row>
        <row r="1269">
          <cell r="C1269" t="str">
            <v>大肠扭转复位术</v>
          </cell>
          <cell r="D1269" t="str">
            <v>三</v>
          </cell>
          <cell r="E1269" t="str">
            <v>手术</v>
          </cell>
        </row>
        <row r="1270">
          <cell r="C1270" t="str">
            <v>腹白线疝无张力修补术</v>
          </cell>
          <cell r="D1270" t="str">
            <v>三</v>
          </cell>
          <cell r="E1270" t="str">
            <v>手术</v>
          </cell>
        </row>
        <row r="1271">
          <cell r="C1271" t="str">
            <v>腹腔镜下肝段切除术</v>
          </cell>
          <cell r="D1271" t="str">
            <v>四</v>
          </cell>
          <cell r="E1271" t="str">
            <v>手术</v>
          </cell>
          <cell r="F1271" t="str">
            <v>微创</v>
          </cell>
        </row>
        <row r="1272">
          <cell r="C1272" t="str">
            <v>腹腔病损切除术</v>
          </cell>
          <cell r="D1272" t="str">
            <v>三</v>
          </cell>
          <cell r="E1272" t="str">
            <v>手术</v>
          </cell>
        </row>
        <row r="1273">
          <cell r="C1273" t="str">
            <v>乳突病损切除术</v>
          </cell>
          <cell r="D1273" t="str">
            <v>三</v>
          </cell>
          <cell r="E1273" t="str">
            <v>手术</v>
          </cell>
        </row>
        <row r="1274">
          <cell r="C1274" t="str">
            <v>腹腔镜下乙状结肠病损切除术</v>
          </cell>
          <cell r="D1274" t="str">
            <v>四</v>
          </cell>
          <cell r="E1274" t="str">
            <v>手术</v>
          </cell>
          <cell r="F1274" t="str">
            <v>微创</v>
          </cell>
        </row>
        <row r="1275">
          <cell r="C1275" t="str">
            <v>甲状腺大部切除术</v>
          </cell>
          <cell r="D1275" t="str">
            <v>三</v>
          </cell>
          <cell r="E1275" t="str">
            <v>手术</v>
          </cell>
        </row>
        <row r="1276">
          <cell r="C1276" t="str">
            <v>淋巴管瘤切除术</v>
          </cell>
          <cell r="D1276" t="str">
            <v>三</v>
          </cell>
          <cell r="E1276" t="str">
            <v>手术</v>
          </cell>
        </row>
        <row r="1277">
          <cell r="C1277" t="str">
            <v>腹腔镜下腹壁疝无张力修补术</v>
          </cell>
          <cell r="D1277" t="str">
            <v>四</v>
          </cell>
          <cell r="E1277" t="str">
            <v>手术</v>
          </cell>
          <cell r="F1277" t="str">
            <v>微创</v>
          </cell>
        </row>
        <row r="1278">
          <cell r="C1278" t="str">
            <v>大网膜修补术</v>
          </cell>
          <cell r="D1278" t="str">
            <v>三</v>
          </cell>
          <cell r="E1278" t="str">
            <v>手术</v>
          </cell>
        </row>
        <row r="1279">
          <cell r="C1279" t="str">
            <v>胃大部切除伴胃-空肠吻合术[Billroth Ⅱ式手术]</v>
          </cell>
          <cell r="D1279" t="str">
            <v>四</v>
          </cell>
          <cell r="E1279" t="str">
            <v>手术</v>
          </cell>
        </row>
        <row r="1280">
          <cell r="C1280" t="str">
            <v>小肠套叠复位术</v>
          </cell>
          <cell r="D1280" t="str">
            <v>三</v>
          </cell>
          <cell r="E1280" t="str">
            <v>手术</v>
          </cell>
        </row>
        <row r="1281">
          <cell r="C1281" t="str">
            <v>胰体尾切除术</v>
          </cell>
          <cell r="D1281" t="str">
            <v>四</v>
          </cell>
          <cell r="E1281" t="str">
            <v>手术</v>
          </cell>
        </row>
        <row r="1282">
          <cell r="C1282" t="str">
            <v>空肠部分切除术</v>
          </cell>
          <cell r="D1282" t="str">
            <v>三</v>
          </cell>
          <cell r="E1282" t="str">
            <v>手术</v>
          </cell>
        </row>
        <row r="1283">
          <cell r="C1283" t="str">
            <v>胆肠吻合口切开取石术</v>
          </cell>
          <cell r="D1283" t="str">
            <v>三</v>
          </cell>
          <cell r="E1283" t="str">
            <v>手术</v>
          </cell>
        </row>
        <row r="1284">
          <cell r="C1284" t="str">
            <v>腹腔镜下胰十二指肠切除术</v>
          </cell>
          <cell r="D1284" t="str">
            <v>四</v>
          </cell>
          <cell r="E1284" t="str">
            <v>手术</v>
          </cell>
          <cell r="F1284" t="str">
            <v>微创</v>
          </cell>
        </row>
        <row r="1285">
          <cell r="C1285" t="str">
            <v>腹腔镜下腹膜病损切除术</v>
          </cell>
          <cell r="D1285" t="str">
            <v>四</v>
          </cell>
          <cell r="E1285" t="str">
            <v>手术</v>
          </cell>
          <cell r="F1285" t="str">
            <v>微创</v>
          </cell>
        </row>
        <row r="1286">
          <cell r="C1286" t="str">
            <v>直肠根治术</v>
          </cell>
          <cell r="D1286" t="str">
            <v>四</v>
          </cell>
          <cell r="E1286" t="str">
            <v>手术</v>
          </cell>
        </row>
        <row r="1287">
          <cell r="C1287" t="str">
            <v>胃部分切除术伴胃空肠吻合术</v>
          </cell>
          <cell r="D1287" t="str">
            <v>四</v>
          </cell>
          <cell r="E1287" t="str">
            <v>手术</v>
          </cell>
        </row>
        <row r="1288">
          <cell r="C1288" t="str">
            <v>腹腔镜下腹壁疝修补术</v>
          </cell>
          <cell r="D1288" t="str">
            <v>三</v>
          </cell>
          <cell r="E1288" t="str">
            <v>手术</v>
          </cell>
          <cell r="F1288" t="str">
            <v>微创</v>
          </cell>
        </row>
        <row r="1289">
          <cell r="C1289" t="str">
            <v>腹腔镜下结肠裂伤修补术</v>
          </cell>
          <cell r="D1289" t="str">
            <v>三</v>
          </cell>
          <cell r="E1289" t="str">
            <v>手术</v>
          </cell>
          <cell r="F1289" t="str">
            <v>微创</v>
          </cell>
        </row>
        <row r="1290">
          <cell r="C1290" t="str">
            <v>腹腔镜乙状结肠永久性造口术</v>
          </cell>
          <cell r="D1290" t="str">
            <v>三</v>
          </cell>
          <cell r="E1290" t="str">
            <v>手术</v>
          </cell>
          <cell r="F1290" t="str">
            <v>微创</v>
          </cell>
        </row>
        <row r="1291">
          <cell r="C1291" t="str">
            <v>腹腔镜脾部分切除术</v>
          </cell>
          <cell r="D1291" t="str">
            <v>四</v>
          </cell>
          <cell r="E1291" t="str">
            <v>手术</v>
          </cell>
          <cell r="F1291" t="str">
            <v>微创</v>
          </cell>
        </row>
        <row r="1292">
          <cell r="C1292" t="str">
            <v>肛门括约肌成形术</v>
          </cell>
          <cell r="D1292" t="str">
            <v>三</v>
          </cell>
          <cell r="E1292" t="str">
            <v>手术</v>
          </cell>
        </row>
        <row r="1293">
          <cell r="C1293" t="str">
            <v>腹腔镜下肠系膜活组织检查</v>
          </cell>
          <cell r="D1293" t="str">
            <v>三</v>
          </cell>
          <cell r="E1293" t="str">
            <v>手术</v>
          </cell>
          <cell r="F1293" t="str">
            <v>微创</v>
          </cell>
        </row>
        <row r="1294">
          <cell r="C1294" t="str">
            <v>乙状结肠病损切除术</v>
          </cell>
          <cell r="D1294" t="str">
            <v>三</v>
          </cell>
          <cell r="E1294" t="str">
            <v>手术</v>
          </cell>
        </row>
        <row r="1295">
          <cell r="C1295" t="str">
            <v>全胃切除术</v>
          </cell>
          <cell r="D1295" t="str">
            <v>四</v>
          </cell>
          <cell r="E1295" t="str">
            <v>手术</v>
          </cell>
        </row>
        <row r="1296">
          <cell r="C1296" t="str">
            <v>直肠黏膜悬吊术</v>
          </cell>
          <cell r="D1296" t="str">
            <v>三</v>
          </cell>
          <cell r="E1296" t="str">
            <v>手术</v>
          </cell>
        </row>
        <row r="1297">
          <cell r="C1297" t="str">
            <v>腹壁疝无张力修补术</v>
          </cell>
          <cell r="D1297" t="str">
            <v>三</v>
          </cell>
          <cell r="E1297" t="str">
            <v>手术</v>
          </cell>
        </row>
        <row r="1298">
          <cell r="C1298" t="str">
            <v>十二指肠溃疡穿孔修补术</v>
          </cell>
          <cell r="D1298" t="str">
            <v>三</v>
          </cell>
          <cell r="E1298" t="str">
            <v>手术</v>
          </cell>
        </row>
        <row r="1299">
          <cell r="C1299" t="str">
            <v>右半结肠姑息性切除术</v>
          </cell>
          <cell r="D1299" t="str">
            <v>四</v>
          </cell>
          <cell r="E1299" t="str">
            <v>手术</v>
          </cell>
        </row>
        <row r="1300">
          <cell r="C1300" t="str">
            <v>小肠切开取石术</v>
          </cell>
          <cell r="D1300" t="str">
            <v>三</v>
          </cell>
          <cell r="E1300" t="str">
            <v>手术</v>
          </cell>
        </row>
        <row r="1301">
          <cell r="C1301" t="str">
            <v>小肠破裂修补术</v>
          </cell>
          <cell r="D1301" t="str">
            <v>三</v>
          </cell>
          <cell r="E1301" t="str">
            <v>手术</v>
          </cell>
        </row>
        <row r="1302">
          <cell r="C1302" t="str">
            <v>腹腔镜下胆囊切开引流术</v>
          </cell>
          <cell r="D1302" t="str">
            <v>三</v>
          </cell>
          <cell r="E1302" t="str">
            <v>手术</v>
          </cell>
          <cell r="F1302" t="str">
            <v>微创</v>
          </cell>
        </row>
        <row r="1303">
          <cell r="C1303" t="str">
            <v>腹腔镜下腹腔病损切除术</v>
          </cell>
          <cell r="D1303" t="str">
            <v>四</v>
          </cell>
          <cell r="E1303" t="str">
            <v>手术</v>
          </cell>
          <cell r="F1303" t="str">
            <v>微创</v>
          </cell>
        </row>
        <row r="1304">
          <cell r="C1304" t="str">
            <v>腹股沟疝无张力修补术，一侧直疝，一侧斜疝</v>
          </cell>
          <cell r="D1304" t="str">
            <v>三</v>
          </cell>
          <cell r="E1304" t="str">
            <v>手术</v>
          </cell>
        </row>
        <row r="1305">
          <cell r="C1305" t="str">
            <v>乳房象限切除术</v>
          </cell>
          <cell r="D1305" t="str">
            <v>三</v>
          </cell>
          <cell r="E1305" t="str">
            <v>手术</v>
          </cell>
        </row>
        <row r="1306">
          <cell r="C1306" t="str">
            <v>回盲部切除术</v>
          </cell>
          <cell r="D1306" t="str">
            <v>三</v>
          </cell>
          <cell r="E1306" t="str">
            <v>手术</v>
          </cell>
        </row>
        <row r="1307">
          <cell r="C1307" t="str">
            <v>腹腔镜下回肠部分切除术</v>
          </cell>
          <cell r="D1307" t="str">
            <v>三</v>
          </cell>
          <cell r="E1307" t="str">
            <v>手术</v>
          </cell>
          <cell r="F1307" t="str">
            <v>微创</v>
          </cell>
        </row>
        <row r="1308">
          <cell r="C1308" t="str">
            <v>腹腔镜下肠系膜病损切除术</v>
          </cell>
          <cell r="D1308" t="str">
            <v>四</v>
          </cell>
          <cell r="E1308" t="str">
            <v>手术</v>
          </cell>
          <cell r="F1308" t="str">
            <v>微创</v>
          </cell>
        </row>
        <row r="1309">
          <cell r="C1309" t="str">
            <v>肠系膜静脉缝合术</v>
          </cell>
          <cell r="D1309" t="str">
            <v>三</v>
          </cell>
          <cell r="E1309" t="str">
            <v>手术</v>
          </cell>
        </row>
        <row r="1310">
          <cell r="C1310" t="str">
            <v>腹腔镜下脐尿管病损切除术</v>
          </cell>
          <cell r="D1310" t="str">
            <v>三</v>
          </cell>
          <cell r="E1310" t="str">
            <v>手术</v>
          </cell>
          <cell r="F1310" t="str">
            <v>微创</v>
          </cell>
        </row>
        <row r="1311">
          <cell r="C1311" t="str">
            <v>直肠阴道隔膜切开术</v>
          </cell>
          <cell r="D1311" t="str">
            <v>三</v>
          </cell>
          <cell r="E1311" t="str">
            <v>手术</v>
          </cell>
        </row>
        <row r="1312">
          <cell r="C1312" t="str">
            <v>右半结肠根治性切除术</v>
          </cell>
          <cell r="D1312" t="str">
            <v>四</v>
          </cell>
          <cell r="E1312" t="str">
            <v>手术</v>
          </cell>
        </row>
        <row r="1313">
          <cell r="C1313" t="str">
            <v>腹腔镜盲肠切除术</v>
          </cell>
          <cell r="D1313" t="str">
            <v>四</v>
          </cell>
          <cell r="E1313" t="str">
            <v>手术</v>
          </cell>
          <cell r="F1313" t="str">
            <v>微创</v>
          </cell>
        </row>
        <row r="1314">
          <cell r="C1314" t="str">
            <v>腹腔镜下腹膜粘连松解术</v>
          </cell>
          <cell r="D1314" t="str">
            <v>三</v>
          </cell>
          <cell r="E1314" t="str">
            <v>手术</v>
          </cell>
          <cell r="F1314" t="str">
            <v>微创</v>
          </cell>
        </row>
        <row r="1315">
          <cell r="C1315" t="str">
            <v>皮瓣修整术</v>
          </cell>
          <cell r="D1315" t="str">
            <v>三</v>
          </cell>
          <cell r="E1315" t="str">
            <v>手术</v>
          </cell>
        </row>
        <row r="1316">
          <cell r="C1316" t="str">
            <v>十二指肠部分切除术</v>
          </cell>
          <cell r="D1316" t="str">
            <v>三</v>
          </cell>
          <cell r="E1316" t="str">
            <v>手术</v>
          </cell>
        </row>
        <row r="1317">
          <cell r="C1317" t="str">
            <v>腹腔镜下直肠部分切除术</v>
          </cell>
          <cell r="D1317" t="str">
            <v>四</v>
          </cell>
          <cell r="E1317" t="str">
            <v>手术</v>
          </cell>
          <cell r="F1317" t="str">
            <v>微创</v>
          </cell>
        </row>
        <row r="1318">
          <cell r="C1318" t="str">
            <v>腹腔镜下盆腔病损切除术（男性）</v>
          </cell>
          <cell r="D1318" t="str">
            <v>四</v>
          </cell>
          <cell r="E1318" t="str">
            <v>手术</v>
          </cell>
          <cell r="F1318" t="str">
            <v>微创</v>
          </cell>
        </row>
        <row r="1319">
          <cell r="C1319" t="str">
            <v>腹腔镜下阑尾切除术</v>
          </cell>
          <cell r="D1319" t="str">
            <v>三</v>
          </cell>
          <cell r="E1319" t="str">
            <v>手术</v>
          </cell>
          <cell r="F1319" t="str">
            <v>微创</v>
          </cell>
        </row>
        <row r="1320">
          <cell r="C1320" t="str">
            <v>皮下组织病损切除术</v>
          </cell>
          <cell r="D1320" t="str">
            <v>一</v>
          </cell>
          <cell r="E1320" t="str">
            <v>手术</v>
          </cell>
        </row>
        <row r="1321">
          <cell r="C1321" t="str">
            <v>经肛门吻合器痔切除术</v>
          </cell>
          <cell r="D1321" t="str">
            <v>二</v>
          </cell>
          <cell r="E1321" t="str">
            <v>手术</v>
          </cell>
        </row>
        <row r="1322">
          <cell r="C1322" t="str">
            <v>皮肤病损切除术</v>
          </cell>
          <cell r="D1322" t="str">
            <v>一</v>
          </cell>
          <cell r="E1322" t="str">
            <v>手术</v>
          </cell>
        </row>
        <row r="1323">
          <cell r="C1323" t="str">
            <v>肛周脓肿根治术</v>
          </cell>
          <cell r="D1323" t="str">
            <v>二</v>
          </cell>
          <cell r="E1323" t="str">
            <v>手术</v>
          </cell>
        </row>
        <row r="1324">
          <cell r="C1324" t="str">
            <v>肛门瘘管切除术</v>
          </cell>
          <cell r="D1324" t="str">
            <v>二</v>
          </cell>
          <cell r="E1324" t="str">
            <v>手术</v>
          </cell>
        </row>
        <row r="1325">
          <cell r="C1325" t="str">
            <v>肛周脓肿切开引流术</v>
          </cell>
          <cell r="D1325" t="str">
            <v>二</v>
          </cell>
          <cell r="E1325" t="str">
            <v>手术</v>
          </cell>
        </row>
        <row r="1326">
          <cell r="C1326" t="str">
            <v>混合痔外剥内扎治疗</v>
          </cell>
          <cell r="D1326" t="str">
            <v>一</v>
          </cell>
          <cell r="E1326" t="str">
            <v>治疗性操作</v>
          </cell>
        </row>
        <row r="1327">
          <cell r="C1327" t="str">
            <v>皮肤和皮下组织切开引流术</v>
          </cell>
          <cell r="D1327" t="str">
            <v>二</v>
          </cell>
          <cell r="E1327" t="str">
            <v>手术</v>
          </cell>
        </row>
        <row r="1328">
          <cell r="C1328" t="str">
            <v>肛裂切除术</v>
          </cell>
          <cell r="D1328" t="str">
            <v>二</v>
          </cell>
          <cell r="E1328" t="str">
            <v>手术</v>
          </cell>
        </row>
        <row r="1329">
          <cell r="C1329" t="str">
            <v>大隐静脉曲张剥脱术</v>
          </cell>
          <cell r="D1329" t="str">
            <v>四</v>
          </cell>
          <cell r="E1329" t="str">
            <v>手术</v>
          </cell>
        </row>
        <row r="1330">
          <cell r="C1330" t="str">
            <v>单侧腹股沟斜疝无张力修补术</v>
          </cell>
          <cell r="D1330" t="str">
            <v>三</v>
          </cell>
          <cell r="E1330" t="str">
            <v>手术</v>
          </cell>
        </row>
        <row r="1331">
          <cell r="C1331" t="str">
            <v>皮肤和皮下组织脓肿抽吸术</v>
          </cell>
          <cell r="D1331" t="str">
            <v>一</v>
          </cell>
          <cell r="E1331" t="str">
            <v>手术</v>
          </cell>
        </row>
        <row r="1332">
          <cell r="C1332" t="str">
            <v>大隐静脉高位结扎和剥脱术</v>
          </cell>
          <cell r="D1332" t="str">
            <v>二</v>
          </cell>
          <cell r="E1332" t="str">
            <v>手术</v>
          </cell>
        </row>
        <row r="1333">
          <cell r="C1333" t="str">
            <v>皮肤和皮下组织的病损或组织其他局部切除术或破坏术</v>
          </cell>
          <cell r="D1333" t="str">
            <v>一</v>
          </cell>
          <cell r="E1333" t="str">
            <v>手术</v>
          </cell>
        </row>
        <row r="1334">
          <cell r="C1334" t="str">
            <v>拔甲术</v>
          </cell>
          <cell r="D1334" t="str">
            <v>二</v>
          </cell>
          <cell r="E1334" t="str">
            <v>治疗性操作</v>
          </cell>
        </row>
        <row r="1335">
          <cell r="C1335" t="str">
            <v>肛周脓肿切除术</v>
          </cell>
          <cell r="D1335" t="str">
            <v>二</v>
          </cell>
          <cell r="E1335" t="str">
            <v>手术</v>
          </cell>
        </row>
        <row r="1336">
          <cell r="C1336" t="str">
            <v>肛周脓肿穿刺抽吸术</v>
          </cell>
          <cell r="D1336" t="str">
            <v>一</v>
          </cell>
          <cell r="E1336" t="str">
            <v>手术</v>
          </cell>
        </row>
        <row r="1337">
          <cell r="C1337" t="str">
            <v>大隐静脉曲张结扎术</v>
          </cell>
          <cell r="D1337" t="str">
            <v>二</v>
          </cell>
          <cell r="E1337" t="str">
            <v>手术</v>
          </cell>
        </row>
        <row r="1338">
          <cell r="C1338" t="str">
            <v>痔切除术</v>
          </cell>
          <cell r="D1338" t="str">
            <v>二</v>
          </cell>
          <cell r="E1338" t="str">
            <v>手术</v>
          </cell>
        </row>
        <row r="1339">
          <cell r="C1339" t="str">
            <v>腹壁病损切除术</v>
          </cell>
          <cell r="D1339" t="str">
            <v>一</v>
          </cell>
          <cell r="E1339" t="str">
            <v>手术</v>
          </cell>
        </row>
        <row r="1340">
          <cell r="C1340" t="str">
            <v>直肠息肉切除术</v>
          </cell>
          <cell r="D1340" t="str">
            <v>二</v>
          </cell>
          <cell r="E1340" t="str">
            <v>手术</v>
          </cell>
        </row>
        <row r="1341">
          <cell r="C1341" t="str">
            <v>肛瘘挂线术</v>
          </cell>
          <cell r="D1341" t="str">
            <v>二</v>
          </cell>
          <cell r="E1341" t="str">
            <v>手术</v>
          </cell>
        </row>
        <row r="1342">
          <cell r="C1342" t="str">
            <v>腹腔镜下小肠扭转复位术</v>
          </cell>
          <cell r="D1342" t="str">
            <v>三</v>
          </cell>
          <cell r="E1342" t="str">
            <v>手术</v>
          </cell>
          <cell r="F1342" t="str">
            <v>微创</v>
          </cell>
        </row>
        <row r="1343">
          <cell r="C1343" t="str">
            <v>藏毛窦切除术</v>
          </cell>
          <cell r="D1343" t="str">
            <v>二</v>
          </cell>
          <cell r="E1343" t="str">
            <v>手术</v>
          </cell>
        </row>
        <row r="1344">
          <cell r="C1344" t="str">
            <v>面部病损切除术</v>
          </cell>
          <cell r="D1344" t="str">
            <v>二</v>
          </cell>
          <cell r="E1344" t="str">
            <v>治疗性操作</v>
          </cell>
        </row>
        <row r="1345">
          <cell r="C1345" t="str">
            <v>腹腔穿刺引流术</v>
          </cell>
          <cell r="D1345" t="str">
            <v>三</v>
          </cell>
          <cell r="E1345" t="str">
            <v>治疗性操作</v>
          </cell>
        </row>
        <row r="1346">
          <cell r="C1346" t="str">
            <v>痔切除术伴肛门成形术</v>
          </cell>
          <cell r="D1346" t="str">
            <v>二</v>
          </cell>
          <cell r="E1346" t="str">
            <v>手术</v>
          </cell>
        </row>
        <row r="1347">
          <cell r="C1347" t="str">
            <v>肛管病损切除术</v>
          </cell>
          <cell r="D1347" t="str">
            <v>二</v>
          </cell>
          <cell r="E1347" t="str">
            <v>手术</v>
          </cell>
        </row>
        <row r="1348">
          <cell r="C1348" t="str">
            <v>皮肤及皮下血管瘤切除术</v>
          </cell>
          <cell r="D1348" t="str">
            <v>二</v>
          </cell>
          <cell r="E1348" t="str">
            <v>手术</v>
          </cell>
        </row>
        <row r="1349">
          <cell r="C1349" t="str">
            <v>阑尾切除术</v>
          </cell>
          <cell r="D1349" t="str">
            <v>二</v>
          </cell>
          <cell r="E1349" t="str">
            <v>手术</v>
          </cell>
        </row>
        <row r="1350">
          <cell r="C1350" t="str">
            <v>内痔套扎治疗</v>
          </cell>
          <cell r="D1350" t="str">
            <v>三</v>
          </cell>
          <cell r="E1350" t="str">
            <v>治疗性操作</v>
          </cell>
        </row>
        <row r="1351">
          <cell r="C1351" t="str">
            <v>痔结扎术</v>
          </cell>
          <cell r="D1351" t="str">
            <v>一</v>
          </cell>
          <cell r="E1351" t="str">
            <v>手术</v>
          </cell>
        </row>
        <row r="1352">
          <cell r="C1352" t="str">
            <v>皮肤和皮下组织血肿抽吸术</v>
          </cell>
          <cell r="D1352" t="str">
            <v>一</v>
          </cell>
          <cell r="E1352" t="str">
            <v>手术</v>
          </cell>
        </row>
        <row r="1353">
          <cell r="C1353" t="str">
            <v>单侧腹股沟疝无张力修补术</v>
          </cell>
          <cell r="D1353" t="str">
            <v>二</v>
          </cell>
          <cell r="E1353" t="str">
            <v>手术</v>
          </cell>
        </row>
        <row r="1354">
          <cell r="C1354" t="str">
            <v>肛周脓肿切开术</v>
          </cell>
          <cell r="D1354" t="str">
            <v>三</v>
          </cell>
          <cell r="E1354" t="str">
            <v>手术</v>
          </cell>
        </row>
        <row r="1355">
          <cell r="C1355" t="str">
            <v>单侧腹股沟直疝无张力修补术</v>
          </cell>
          <cell r="D1355" t="str">
            <v>三</v>
          </cell>
          <cell r="E1355" t="str">
            <v>手术</v>
          </cell>
        </row>
        <row r="1356">
          <cell r="C1356" t="str">
            <v>血栓性痔清除术</v>
          </cell>
          <cell r="D1356" t="str">
            <v>二</v>
          </cell>
          <cell r="E1356" t="str">
            <v>治疗性操作</v>
          </cell>
        </row>
        <row r="1357">
          <cell r="C1357" t="str">
            <v>单侧腹股沟斜疝修补术</v>
          </cell>
          <cell r="D1357" t="str">
            <v>三</v>
          </cell>
          <cell r="E1357" t="str">
            <v>治疗性操作</v>
          </cell>
        </row>
        <row r="1358">
          <cell r="C1358" t="str">
            <v>皮肤伤口切除性清创术</v>
          </cell>
          <cell r="D1358" t="str">
            <v>二</v>
          </cell>
          <cell r="E1358" t="str">
            <v>手术</v>
          </cell>
        </row>
        <row r="1359">
          <cell r="C1359" t="str">
            <v>疝手法复位术</v>
          </cell>
          <cell r="D1359" t="str">
            <v>二</v>
          </cell>
          <cell r="E1359" t="str">
            <v>治疗性操作</v>
          </cell>
        </row>
        <row r="1360">
          <cell r="C1360" t="str">
            <v>血栓痔剥离术</v>
          </cell>
          <cell r="D1360" t="str">
            <v>二</v>
          </cell>
          <cell r="E1360" t="str">
            <v>手术</v>
          </cell>
        </row>
        <row r="1361">
          <cell r="C1361" t="str">
            <v>鼻空肠营养管置入术</v>
          </cell>
          <cell r="D1361" t="str">
            <v>一</v>
          </cell>
          <cell r="E1361" t="str">
            <v>治疗性操作</v>
          </cell>
        </row>
        <row r="1362">
          <cell r="C1362" t="str">
            <v>皮肤和皮下组织的其他切开术伴引流术</v>
          </cell>
          <cell r="D1362" t="str">
            <v>一</v>
          </cell>
          <cell r="E1362" t="str">
            <v>手术</v>
          </cell>
        </row>
        <row r="1363">
          <cell r="C1363" t="str">
            <v>皮肤色素痣切除术</v>
          </cell>
          <cell r="D1363" t="str">
            <v>二</v>
          </cell>
          <cell r="E1363" t="str">
            <v>手术</v>
          </cell>
        </row>
        <row r="1364">
          <cell r="C1364" t="str">
            <v>躯干皮肤病损根治性切除术</v>
          </cell>
          <cell r="D1364" t="str">
            <v>三</v>
          </cell>
          <cell r="E1364" t="str">
            <v>手术</v>
          </cell>
        </row>
        <row r="1365">
          <cell r="C1365" t="str">
            <v>腹壁脓肿切开引流术</v>
          </cell>
          <cell r="D1365" t="str">
            <v>一</v>
          </cell>
          <cell r="E1365" t="str">
            <v>手术</v>
          </cell>
        </row>
        <row r="1366">
          <cell r="C1366" t="str">
            <v>单侧腹股沟斜疝疝囊高位结扎术</v>
          </cell>
          <cell r="D1366" t="str">
            <v>二</v>
          </cell>
          <cell r="E1366" t="str">
            <v>手术</v>
          </cell>
        </row>
        <row r="1367">
          <cell r="C1367" t="str">
            <v>指(趾)甲、指(趾)甲床或指(趾)甲褶清创术</v>
          </cell>
          <cell r="D1367" t="str">
            <v>一</v>
          </cell>
          <cell r="E1367" t="str">
            <v>手术</v>
          </cell>
        </row>
        <row r="1368">
          <cell r="C1368" t="str">
            <v>骶部脓肿切开引流术</v>
          </cell>
          <cell r="D1368" t="str">
            <v>二</v>
          </cell>
          <cell r="E1368" t="str">
            <v>手术</v>
          </cell>
        </row>
        <row r="1369">
          <cell r="C1369" t="str">
            <v>单侧腹股沟直疝斜疝无张力修补术</v>
          </cell>
          <cell r="D1369" t="str">
            <v>三</v>
          </cell>
          <cell r="E1369" t="str">
            <v>手术</v>
          </cell>
        </row>
        <row r="1370">
          <cell r="C1370" t="str">
            <v>躯干肌肉病损切除术</v>
          </cell>
          <cell r="D1370" t="str">
            <v>一</v>
          </cell>
          <cell r="E1370" t="str">
            <v>手术</v>
          </cell>
        </row>
        <row r="1371">
          <cell r="C1371" t="str">
            <v>腹腔镜下双侧腹股沟斜疝疝囊高位结扎术</v>
          </cell>
          <cell r="D1371" t="str">
            <v>一</v>
          </cell>
          <cell r="E1371" t="str">
            <v>手术</v>
          </cell>
          <cell r="F1371" t="str">
            <v>微创</v>
          </cell>
        </row>
        <row r="1372">
          <cell r="C1372" t="str">
            <v>乙状结肠造口还纳术</v>
          </cell>
          <cell r="D1372" t="str">
            <v>三</v>
          </cell>
          <cell r="E1372" t="str">
            <v>手术</v>
          </cell>
        </row>
        <row r="1373">
          <cell r="C1373" t="str">
            <v>下肢静脉曲张的结扎术和剥脱术</v>
          </cell>
          <cell r="D1373" t="str">
            <v>二</v>
          </cell>
          <cell r="E1373" t="str">
            <v>手术</v>
          </cell>
        </row>
        <row r="1374">
          <cell r="C1374" t="str">
            <v>甲床去除术</v>
          </cell>
          <cell r="D1374" t="str">
            <v>二</v>
          </cell>
          <cell r="E1374" t="str">
            <v>手术</v>
          </cell>
        </row>
        <row r="1375">
          <cell r="C1375" t="str">
            <v>腹股沟脓肿切开引流术</v>
          </cell>
          <cell r="D1375" t="str">
            <v>二</v>
          </cell>
          <cell r="E1375" t="str">
            <v>手术</v>
          </cell>
        </row>
        <row r="1376">
          <cell r="C1376" t="str">
            <v>肛门瘘管切开术</v>
          </cell>
          <cell r="D1376" t="str">
            <v>一</v>
          </cell>
          <cell r="E1376" t="str">
            <v>手术</v>
          </cell>
        </row>
        <row r="1377">
          <cell r="C1377" t="str">
            <v>腘窝病损切除术</v>
          </cell>
          <cell r="D1377" t="str">
            <v>二</v>
          </cell>
          <cell r="E1377" t="str">
            <v>手术</v>
          </cell>
        </row>
        <row r="1378">
          <cell r="C1378" t="str">
            <v>软组织切开引流术</v>
          </cell>
          <cell r="D1378" t="str">
            <v>二</v>
          </cell>
          <cell r="E1378" t="str">
            <v>手术</v>
          </cell>
        </row>
        <row r="1379">
          <cell r="C1379" t="str">
            <v>腹股沟淋巴结切除术</v>
          </cell>
          <cell r="D1379" t="str">
            <v>二</v>
          </cell>
          <cell r="E1379" t="str">
            <v>手术</v>
          </cell>
        </row>
        <row r="1380">
          <cell r="C1380" t="str">
            <v>腹腔镜下附带阑尾切除术</v>
          </cell>
          <cell r="D1380" t="str">
            <v>三</v>
          </cell>
          <cell r="E1380" t="str">
            <v>手术</v>
          </cell>
          <cell r="F1380" t="str">
            <v>微创</v>
          </cell>
        </row>
        <row r="1381">
          <cell r="C1381" t="str">
            <v>永久性胃造口术</v>
          </cell>
          <cell r="D1381" t="str">
            <v>二</v>
          </cell>
          <cell r="E1381" t="str">
            <v>手术</v>
          </cell>
        </row>
        <row r="1382">
          <cell r="C1382" t="str">
            <v>甲成形术</v>
          </cell>
          <cell r="D1382" t="str">
            <v>三</v>
          </cell>
          <cell r="E1382" t="str">
            <v>手术</v>
          </cell>
        </row>
        <row r="1383">
          <cell r="C1383" t="str">
            <v>单侧腹股沟疝修补术</v>
          </cell>
          <cell r="D1383" t="str">
            <v>二</v>
          </cell>
          <cell r="E1383" t="str">
            <v>手术</v>
          </cell>
        </row>
        <row r="1384">
          <cell r="C1384" t="str">
            <v>腹壁疝修补术</v>
          </cell>
          <cell r="D1384" t="str">
            <v>二</v>
          </cell>
          <cell r="E1384" t="str">
            <v>手术</v>
          </cell>
        </row>
        <row r="1385">
          <cell r="C1385" t="str">
            <v>单侧股疝修补术</v>
          </cell>
          <cell r="D1385" t="str">
            <v>二</v>
          </cell>
          <cell r="E1385" t="str">
            <v>手术</v>
          </cell>
        </row>
        <row r="1386">
          <cell r="C1386" t="str">
            <v>结肠造口术</v>
          </cell>
          <cell r="D1386" t="str">
            <v>二</v>
          </cell>
          <cell r="E1386" t="str">
            <v>手术</v>
          </cell>
        </row>
        <row r="1387">
          <cell r="C1387" t="str">
            <v>经皮腹部引流术</v>
          </cell>
          <cell r="D1387" t="str">
            <v>四</v>
          </cell>
          <cell r="E1387" t="str">
            <v>治疗性操作</v>
          </cell>
        </row>
        <row r="1388">
          <cell r="C1388" t="str">
            <v>肛门括约肌切断术</v>
          </cell>
          <cell r="D1388" t="str">
            <v>二</v>
          </cell>
          <cell r="E1388" t="str">
            <v>手术</v>
          </cell>
        </row>
        <row r="1389">
          <cell r="C1389" t="str">
            <v>腋嗅切除术</v>
          </cell>
          <cell r="D1389" t="str">
            <v>二</v>
          </cell>
          <cell r="E1389" t="str">
            <v>手术</v>
          </cell>
        </row>
        <row r="1390">
          <cell r="C1390" t="str">
            <v>甲下脓肿抽吸术</v>
          </cell>
          <cell r="D1390" t="str">
            <v>一</v>
          </cell>
          <cell r="E1390" t="str">
            <v>手术</v>
          </cell>
        </row>
        <row r="1391">
          <cell r="C1391" t="str">
            <v>甲褶去除术</v>
          </cell>
          <cell r="D1391" t="str">
            <v>二</v>
          </cell>
          <cell r="E1391" t="str">
            <v>手术</v>
          </cell>
        </row>
        <row r="1392">
          <cell r="C1392" t="str">
            <v>腹股沟病损切除术</v>
          </cell>
          <cell r="D1392" t="str">
            <v>一</v>
          </cell>
          <cell r="E1392" t="str">
            <v>手术</v>
          </cell>
        </row>
        <row r="1393">
          <cell r="C1393" t="str">
            <v>腹内疝松解还纳术</v>
          </cell>
          <cell r="D1393" t="str">
            <v>二</v>
          </cell>
          <cell r="E1393" t="str">
            <v>手术</v>
          </cell>
        </row>
        <row r="1394">
          <cell r="C1394" t="str">
            <v>复杂性高位肛周脓肿切开引流原发病灶清除挂线术</v>
          </cell>
          <cell r="D1394" t="str">
            <v>二</v>
          </cell>
          <cell r="E1394" t="str">
            <v>手术</v>
          </cell>
        </row>
        <row r="1395">
          <cell r="C1395" t="str">
            <v>腹腔穿刺术</v>
          </cell>
          <cell r="D1395" t="str">
            <v>一</v>
          </cell>
          <cell r="E1395" t="str">
            <v>治疗性操作</v>
          </cell>
        </row>
        <row r="1396">
          <cell r="C1396" t="str">
            <v>腹腔镜下小肠套叠复位术</v>
          </cell>
          <cell r="D1396" t="str">
            <v>三</v>
          </cell>
          <cell r="E1396" t="str">
            <v>手术</v>
          </cell>
          <cell r="F1396" t="str">
            <v>微创</v>
          </cell>
        </row>
        <row r="1397">
          <cell r="C1397" t="str">
            <v>腹腔镜双侧腹股沟直疝修补术，伴有移植物或假体</v>
          </cell>
          <cell r="D1397" t="str">
            <v>三</v>
          </cell>
          <cell r="E1397" t="str">
            <v>手术</v>
          </cell>
          <cell r="F1397" t="str">
            <v>微创</v>
          </cell>
        </row>
        <row r="1398">
          <cell r="C1398" t="str">
            <v>肛门病损切除术</v>
          </cell>
          <cell r="D1398" t="str">
            <v>二</v>
          </cell>
          <cell r="E1398" t="str">
            <v>手术</v>
          </cell>
        </row>
        <row r="1399">
          <cell r="C1399" t="str">
            <v>皮肤和皮下组织非切除性清创</v>
          </cell>
          <cell r="D1399" t="str">
            <v>一</v>
          </cell>
          <cell r="E1399" t="str">
            <v>治疗性操作</v>
          </cell>
        </row>
        <row r="1400">
          <cell r="C1400" t="str">
            <v>高位肛瘘挂线术</v>
          </cell>
          <cell r="D1400" t="str">
            <v>二</v>
          </cell>
          <cell r="E1400" t="str">
            <v>手术</v>
          </cell>
        </row>
        <row r="1401">
          <cell r="C1401" t="str">
            <v>藏毛囊肿或窦的切除术</v>
          </cell>
          <cell r="D1401" t="str">
            <v>二</v>
          </cell>
          <cell r="E1401" t="str">
            <v>手术</v>
          </cell>
        </row>
        <row r="1402">
          <cell r="C1402" t="str">
            <v>吻合器痔上黏膜环切术</v>
          </cell>
          <cell r="D1402" t="str">
            <v>三</v>
          </cell>
          <cell r="E1402" t="str">
            <v>治疗性操作</v>
          </cell>
        </row>
        <row r="1403">
          <cell r="C1403" t="str">
            <v>胆管引流管取出术</v>
          </cell>
          <cell r="D1403" t="str">
            <v>二</v>
          </cell>
          <cell r="E1403" t="str">
            <v>治疗性操作</v>
          </cell>
        </row>
        <row r="1404">
          <cell r="C1404" t="str">
            <v>单侧腹股沟直疝斜疝修补术</v>
          </cell>
          <cell r="D1404" t="str">
            <v>三</v>
          </cell>
          <cell r="E1404" t="str">
            <v>治疗性操作</v>
          </cell>
        </row>
        <row r="1405">
          <cell r="C1405" t="str">
            <v>腋下汗腺切除术</v>
          </cell>
          <cell r="D1405" t="str">
            <v>二</v>
          </cell>
          <cell r="E1405" t="str">
            <v>手术</v>
          </cell>
        </row>
        <row r="1406">
          <cell r="C1406" t="str">
            <v>肛门周围组织切开术</v>
          </cell>
          <cell r="D1406" t="str">
            <v>二</v>
          </cell>
          <cell r="E1406" t="str">
            <v>手术</v>
          </cell>
        </row>
        <row r="1407">
          <cell r="C1407" t="str">
            <v>腹壁切口疝无张力修补术</v>
          </cell>
          <cell r="D1407" t="str">
            <v>三</v>
          </cell>
          <cell r="E1407" t="str">
            <v>手术</v>
          </cell>
        </row>
        <row r="1408">
          <cell r="C1408" t="str">
            <v>痣冷冻术</v>
          </cell>
          <cell r="D1408" t="str">
            <v>一</v>
          </cell>
          <cell r="E1408" t="str">
            <v>治疗性操作</v>
          </cell>
        </row>
        <row r="1409">
          <cell r="C1409" t="str">
            <v>皮下淋巴抽吸术</v>
          </cell>
          <cell r="D1409" t="str">
            <v>四</v>
          </cell>
          <cell r="E1409" t="str">
            <v>手术</v>
          </cell>
        </row>
        <row r="1410">
          <cell r="C1410" t="str">
            <v>肛门括约肌切开术</v>
          </cell>
          <cell r="D1410" t="str">
            <v>二</v>
          </cell>
          <cell r="E1410" t="str">
            <v>手术</v>
          </cell>
        </row>
        <row r="1411">
          <cell r="C1411" t="str">
            <v>涎腺病损切除术</v>
          </cell>
          <cell r="D1411" t="str">
            <v>一</v>
          </cell>
          <cell r="E1411" t="str">
            <v>手术</v>
          </cell>
        </row>
        <row r="1412">
          <cell r="C1412" t="str">
            <v>经肛门直肠黏膜环切术</v>
          </cell>
          <cell r="D1412" t="str">
            <v>三</v>
          </cell>
          <cell r="E1412" t="str">
            <v>手术</v>
          </cell>
        </row>
        <row r="1413">
          <cell r="C1413" t="str">
            <v>超声引导下盆腔穿刺术</v>
          </cell>
          <cell r="D1413" t="str">
            <v>一</v>
          </cell>
          <cell r="E1413" t="str">
            <v>治疗性操作</v>
          </cell>
        </row>
        <row r="1414">
          <cell r="C1414" t="str">
            <v>超声引导下痔结扎术</v>
          </cell>
          <cell r="D1414" t="str">
            <v>二</v>
          </cell>
          <cell r="E1414" t="str">
            <v>手术</v>
          </cell>
        </row>
        <row r="1415">
          <cell r="C1415" t="str">
            <v>肛门周围组织切除术</v>
          </cell>
          <cell r="D1415" t="str">
            <v>二</v>
          </cell>
          <cell r="E1415" t="str">
            <v>手术</v>
          </cell>
        </row>
        <row r="1416">
          <cell r="C1416" t="str">
            <v>其他经肛门灌肠</v>
          </cell>
          <cell r="D1416" t="str">
            <v>一</v>
          </cell>
          <cell r="E1416" t="str">
            <v>治疗性操作</v>
          </cell>
        </row>
        <row r="1417">
          <cell r="C1417" t="str">
            <v>腹腔镜下脾动脉结扎术</v>
          </cell>
          <cell r="D1417" t="str">
            <v>三</v>
          </cell>
          <cell r="E1417" t="str">
            <v>手术</v>
          </cell>
          <cell r="F1417" t="str">
            <v>微创</v>
          </cell>
        </row>
        <row r="1418">
          <cell r="C1418" t="str">
            <v>阑尾残端切除术</v>
          </cell>
          <cell r="D1418" t="str">
            <v>二</v>
          </cell>
          <cell r="E1418" t="str">
            <v>手术</v>
          </cell>
        </row>
        <row r="1419">
          <cell r="C1419" t="str">
            <v>腹壁血肿清除术</v>
          </cell>
          <cell r="D1419" t="str">
            <v>二</v>
          </cell>
          <cell r="E1419" t="str">
            <v>手术</v>
          </cell>
        </row>
        <row r="1420">
          <cell r="C1420" t="str">
            <v>腹壁白线疝修补术</v>
          </cell>
          <cell r="D1420" t="str">
            <v>二</v>
          </cell>
          <cell r="E1420" t="str">
            <v>手术</v>
          </cell>
        </row>
        <row r="1421">
          <cell r="C1421" t="str">
            <v>鞘膜囊肿切除术</v>
          </cell>
          <cell r="D1421" t="str">
            <v>一</v>
          </cell>
          <cell r="E1421" t="str">
            <v>手术</v>
          </cell>
        </row>
        <row r="1422">
          <cell r="C1422" t="str">
            <v>内镜下直肠内异物去除</v>
          </cell>
          <cell r="D1422" t="str">
            <v>三</v>
          </cell>
          <cell r="E1422" t="str">
            <v>治疗性操作</v>
          </cell>
          <cell r="F1422" t="str">
            <v>微创</v>
          </cell>
        </row>
        <row r="1423">
          <cell r="C1423" t="str">
            <v>其他囊肿切除术</v>
          </cell>
          <cell r="D1423" t="str">
            <v>一</v>
          </cell>
          <cell r="E1423" t="str">
            <v>手术</v>
          </cell>
        </row>
        <row r="1424">
          <cell r="C1424" t="str">
            <v>腋淋巴结切除术</v>
          </cell>
          <cell r="D1424" t="str">
            <v>三</v>
          </cell>
          <cell r="E1424" t="str">
            <v>手术</v>
          </cell>
        </row>
        <row r="1425">
          <cell r="C1425" t="str">
            <v>腹壁穿刺活检</v>
          </cell>
          <cell r="D1425" t="str">
            <v>一</v>
          </cell>
          <cell r="E1425" t="str">
            <v>诊断性操作</v>
          </cell>
        </row>
        <row r="1426">
          <cell r="C1426" t="str">
            <v>腹腔冲洗检查</v>
          </cell>
          <cell r="D1426" t="str">
            <v>二</v>
          </cell>
          <cell r="E1426" t="str">
            <v>诊断性操作</v>
          </cell>
        </row>
        <row r="1427">
          <cell r="C1427" t="str">
            <v>其他肛门括约肌切开术</v>
          </cell>
          <cell r="D1427" t="str">
            <v>二</v>
          </cell>
          <cell r="E1427" t="str">
            <v>手术</v>
          </cell>
        </row>
        <row r="1428">
          <cell r="C1428" t="str">
            <v>肢体皮肤病损根治切除术</v>
          </cell>
          <cell r="D1428" t="str">
            <v>二</v>
          </cell>
          <cell r="E1428" t="str">
            <v>手术</v>
          </cell>
        </row>
        <row r="1429">
          <cell r="C1429" t="str">
            <v>经皮胆管扩张术</v>
          </cell>
          <cell r="D1429" t="str">
            <v>二</v>
          </cell>
          <cell r="E1429" t="str">
            <v>治疗性操作</v>
          </cell>
        </row>
        <row r="1430">
          <cell r="C1430" t="str">
            <v>手肌肉病损切除术</v>
          </cell>
          <cell r="D1430" t="str">
            <v>二</v>
          </cell>
          <cell r="E1430" t="str">
            <v>手术</v>
          </cell>
        </row>
        <row r="1431">
          <cell r="C1431" t="str">
            <v>男性会阴切开引流术</v>
          </cell>
          <cell r="D1431" t="str">
            <v>一</v>
          </cell>
          <cell r="E1431" t="str">
            <v>手术</v>
          </cell>
        </row>
        <row r="1432">
          <cell r="C1432" t="str">
            <v>皮肤窦道切开术</v>
          </cell>
          <cell r="D1432" t="str">
            <v>二</v>
          </cell>
          <cell r="E1432" t="str">
            <v>手术</v>
          </cell>
        </row>
        <row r="1433">
          <cell r="C1433" t="str">
            <v>腹腔镜双侧腹股沟斜疝修补术，伴有移植物或假体</v>
          </cell>
          <cell r="D1433" t="str">
            <v>三</v>
          </cell>
          <cell r="E1433" t="str">
            <v>治疗性操作</v>
          </cell>
          <cell r="F1433" t="str">
            <v>微创</v>
          </cell>
        </row>
        <row r="1434">
          <cell r="C1434" t="str">
            <v>髂部病损穿刺活检</v>
          </cell>
          <cell r="D1434" t="str">
            <v>二</v>
          </cell>
          <cell r="E1434" t="str">
            <v>手术</v>
          </cell>
        </row>
        <row r="1435">
          <cell r="C1435" t="str">
            <v>直肠和肛门管腔内异物的不切开去除</v>
          </cell>
          <cell r="D1435" t="str">
            <v>一</v>
          </cell>
          <cell r="E1435" t="str">
            <v>手术</v>
          </cell>
        </row>
        <row r="1436">
          <cell r="C1436" t="str">
            <v>指(趾)甲去除术</v>
          </cell>
          <cell r="D1436" t="str">
            <v>二</v>
          </cell>
          <cell r="E1436" t="str">
            <v>治疗性操作</v>
          </cell>
        </row>
        <row r="1437">
          <cell r="C1437" t="str">
            <v>脐活组织检查</v>
          </cell>
          <cell r="D1437" t="str">
            <v>二</v>
          </cell>
          <cell r="E1437" t="str">
            <v>手术</v>
          </cell>
        </row>
        <row r="1438">
          <cell r="C1438" t="str">
            <v>腹腔镜下双侧腹股沟疝无张力修补术,一侧直疝一侧斜疝</v>
          </cell>
          <cell r="D1438" t="str">
            <v>一</v>
          </cell>
          <cell r="E1438" t="str">
            <v>诊断性操作</v>
          </cell>
          <cell r="F1438" t="str">
            <v>微创</v>
          </cell>
        </row>
        <row r="1439">
          <cell r="C1439" t="str">
            <v>手术后肛门出血缝扎止血术</v>
          </cell>
          <cell r="D1439" t="str">
            <v>一</v>
          </cell>
          <cell r="E1439" t="str">
            <v>手术</v>
          </cell>
        </row>
        <row r="1440">
          <cell r="C1440" t="str">
            <v>脐脓肿切开引流术</v>
          </cell>
          <cell r="D1440" t="str">
            <v>二</v>
          </cell>
          <cell r="E1440" t="str">
            <v>手术</v>
          </cell>
        </row>
        <row r="1441">
          <cell r="C1441" t="str">
            <v>直肠[内镜的]息肉切除术</v>
          </cell>
          <cell r="D1441" t="str">
            <v>二</v>
          </cell>
          <cell r="E1441" t="str">
            <v>手术</v>
          </cell>
          <cell r="F1441" t="str">
            <v>微创</v>
          </cell>
        </row>
        <row r="1442">
          <cell r="C1442" t="str">
            <v>髂窝穿刺引流术</v>
          </cell>
          <cell r="D1442" t="str">
            <v>一</v>
          </cell>
          <cell r="E1442" t="str">
            <v>治疗性操作</v>
          </cell>
        </row>
        <row r="1443">
          <cell r="C1443" t="str">
            <v>上肢肌肉病损切除术</v>
          </cell>
          <cell r="D1443" t="str">
            <v>二</v>
          </cell>
          <cell r="E1443" t="str">
            <v>治疗性操作</v>
          </cell>
        </row>
        <row r="1444">
          <cell r="C1444" t="str">
            <v>藏毛囊肿切开术</v>
          </cell>
          <cell r="D1444" t="str">
            <v>一</v>
          </cell>
          <cell r="E1444" t="str">
            <v>手术</v>
          </cell>
        </row>
        <row r="1445">
          <cell r="C1445" t="str">
            <v>结肠造口还纳术</v>
          </cell>
          <cell r="D1445" t="str">
            <v>二</v>
          </cell>
          <cell r="E1445" t="str">
            <v>手术</v>
          </cell>
        </row>
        <row r="1446">
          <cell r="C1446" t="str">
            <v>腹壁窦道切开引流术</v>
          </cell>
          <cell r="D1446" t="str">
            <v>二</v>
          </cell>
          <cell r="E1446" t="str">
            <v>手术</v>
          </cell>
        </row>
        <row r="1447">
          <cell r="C1447" t="str">
            <v>腹腔镜下阑尾脓肿引流术</v>
          </cell>
          <cell r="D1447" t="str">
            <v>三</v>
          </cell>
          <cell r="E1447" t="str">
            <v>手术</v>
          </cell>
          <cell r="F1447" t="str">
            <v>微创</v>
          </cell>
        </row>
        <row r="1448">
          <cell r="C1448" t="str">
            <v>回肠造口还纳术</v>
          </cell>
          <cell r="D1448" t="str">
            <v>二</v>
          </cell>
          <cell r="E1448" t="str">
            <v>手术</v>
          </cell>
        </row>
        <row r="1449">
          <cell r="C1449" t="str">
            <v>腹腔出血止血术</v>
          </cell>
          <cell r="D1449" t="str">
            <v>三</v>
          </cell>
          <cell r="E1449" t="str">
            <v>手术</v>
          </cell>
        </row>
        <row r="1450">
          <cell r="C1450" t="str">
            <v>肛门皮肤和皮下坏死组织切除清创术</v>
          </cell>
          <cell r="D1450" t="str">
            <v>二</v>
          </cell>
          <cell r="E1450" t="str">
            <v>手术</v>
          </cell>
        </row>
        <row r="1451">
          <cell r="C1451" t="str">
            <v>肛裂切开挂线术</v>
          </cell>
          <cell r="D1451" t="str">
            <v>二</v>
          </cell>
          <cell r="E1451" t="str">
            <v>手术</v>
          </cell>
        </row>
        <row r="1452">
          <cell r="C1452" t="str">
            <v>双侧腹股沟直疝修补术</v>
          </cell>
          <cell r="D1452" t="str">
            <v>二</v>
          </cell>
          <cell r="E1452" t="str">
            <v>手术</v>
          </cell>
        </row>
        <row r="1453">
          <cell r="C1453" t="str">
            <v>皮肤病损根治性切除术</v>
          </cell>
          <cell r="D1453" t="str">
            <v>二</v>
          </cell>
          <cell r="E1453" t="str">
            <v>手术</v>
          </cell>
        </row>
        <row r="1454">
          <cell r="C1454" t="str">
            <v>内镜下胆管碎石取石术</v>
          </cell>
          <cell r="D1454" t="str">
            <v>三</v>
          </cell>
          <cell r="E1454" t="str">
            <v>治疗性操作</v>
          </cell>
          <cell r="F1454" t="str">
            <v>微创</v>
          </cell>
        </row>
        <row r="1455">
          <cell r="C1455" t="str">
            <v>内镜下直肠黏膜切除术(EMR)</v>
          </cell>
          <cell r="D1455" t="str">
            <v>三</v>
          </cell>
          <cell r="E1455" t="str">
            <v>治疗性操作</v>
          </cell>
          <cell r="F1455" t="str">
            <v>微创</v>
          </cell>
        </row>
        <row r="1456">
          <cell r="C1456" t="str">
            <v>腹腔镜下十二指肠部分切除术</v>
          </cell>
          <cell r="D1456" t="str">
            <v>三</v>
          </cell>
          <cell r="E1456" t="str">
            <v>手术</v>
          </cell>
          <cell r="F1456" t="str">
            <v>微创</v>
          </cell>
        </row>
        <row r="1457">
          <cell r="C1457" t="str">
            <v>大隐静脉曲张剥脱</v>
          </cell>
          <cell r="D1457" t="str">
            <v>二</v>
          </cell>
          <cell r="E1457" t="str">
            <v>手术</v>
          </cell>
        </row>
        <row r="1458">
          <cell r="C1458" t="str">
            <v>经导管颅内动脉瘤支架辅助栓塞术</v>
          </cell>
          <cell r="D1458" t="str">
            <v>四</v>
          </cell>
          <cell r="E1458" t="str">
            <v>介入手术</v>
          </cell>
        </row>
        <row r="1459">
          <cell r="C1459" t="str">
            <v>经皮颅内动脉取栓术</v>
          </cell>
          <cell r="D1459" t="str">
            <v>四</v>
          </cell>
          <cell r="E1459" t="str">
            <v>介入治疗</v>
          </cell>
        </row>
        <row r="1460">
          <cell r="C1460" t="str">
            <v>经皮椎动脉支架置入术</v>
          </cell>
          <cell r="D1460" t="str">
            <v>四</v>
          </cell>
          <cell r="E1460" t="str">
            <v>介入治疗</v>
          </cell>
        </row>
        <row r="1461">
          <cell r="C1461" t="str">
            <v>经皮椎动脉球囊扩张成形术</v>
          </cell>
          <cell r="D1461" t="str">
            <v>四</v>
          </cell>
          <cell r="E1461" t="str">
            <v>介入治疗</v>
          </cell>
        </row>
        <row r="1462">
          <cell r="C1462" t="str">
            <v>经皮颈动脉远端保护装置置入术</v>
          </cell>
          <cell r="D1462" t="str">
            <v>三</v>
          </cell>
          <cell r="E1462" t="str">
            <v>介入治疗</v>
          </cell>
        </row>
        <row r="1463">
          <cell r="C1463" t="str">
            <v>锁骨下动脉支架置入术</v>
          </cell>
          <cell r="D1463" t="str">
            <v>三</v>
          </cell>
          <cell r="E1463" t="str">
            <v>介入治疗</v>
          </cell>
        </row>
        <row r="1464">
          <cell r="C1464" t="str">
            <v>经皮颈动脉球囊扩张成形术</v>
          </cell>
          <cell r="D1464" t="str">
            <v>三</v>
          </cell>
          <cell r="E1464" t="str">
            <v>介入治疗</v>
          </cell>
        </row>
        <row r="1465">
          <cell r="C1465" t="str">
            <v>经皮颈内动脉颅内段球囊扩张成形术</v>
          </cell>
          <cell r="D1465" t="str">
            <v>四</v>
          </cell>
          <cell r="E1465" t="str">
            <v>介入治疗</v>
          </cell>
        </row>
        <row r="1466">
          <cell r="C1466" t="str">
            <v>经皮基底动脉球囊扩张成形术</v>
          </cell>
          <cell r="D1466" t="str">
            <v>四</v>
          </cell>
          <cell r="E1466" t="str">
            <v>介入治疗</v>
          </cell>
        </row>
        <row r="1467">
          <cell r="C1467" t="str">
            <v>经皮颈动脉取栓术</v>
          </cell>
          <cell r="D1467" t="str">
            <v>三</v>
          </cell>
          <cell r="E1467" t="str">
            <v>介入治疗</v>
          </cell>
        </row>
        <row r="1468">
          <cell r="C1468" t="str">
            <v>经皮大脑前动脉球囊扩张成形术</v>
          </cell>
          <cell r="D1468" t="str">
            <v>四</v>
          </cell>
          <cell r="E1468" t="str">
            <v>介入治疗</v>
          </cell>
        </row>
        <row r="1469">
          <cell r="C1469" t="str">
            <v>颈动脉取栓术</v>
          </cell>
          <cell r="D1469" t="str">
            <v>三</v>
          </cell>
          <cell r="E1469" t="str">
            <v>手术</v>
          </cell>
        </row>
        <row r="1470">
          <cell r="C1470" t="str">
            <v>大脑中动脉（MCA分叉部）动脉瘤栓塞术（AN）</v>
          </cell>
          <cell r="D1470" t="str">
            <v>四</v>
          </cell>
          <cell r="E1470" t="str">
            <v>介入治疗</v>
          </cell>
        </row>
        <row r="1471">
          <cell r="C1471" t="str">
            <v>锁骨下动脉球囊血管成形术</v>
          </cell>
          <cell r="D1471" t="str">
            <v>三</v>
          </cell>
          <cell r="E1471" t="str">
            <v>介入治疗</v>
          </cell>
        </row>
        <row r="1472">
          <cell r="C1472" t="str">
            <v>腘动脉球囊血管成形术</v>
          </cell>
          <cell r="D1472" t="str">
            <v>三</v>
          </cell>
          <cell r="E1472" t="str">
            <v>介入治疗</v>
          </cell>
        </row>
        <row r="1473">
          <cell r="C1473" t="str">
            <v>经导管动静脉畸形介入栓塞术</v>
          </cell>
          <cell r="D1473" t="str">
            <v>三</v>
          </cell>
          <cell r="E1473" t="str">
            <v>介入治疗</v>
          </cell>
        </row>
        <row r="1474">
          <cell r="C1474" t="str">
            <v>经导管颈动脉瘤支架辅助栓塞术</v>
          </cell>
          <cell r="D1474" t="str">
            <v>四</v>
          </cell>
          <cell r="E1474" t="str">
            <v>介入治疗</v>
          </cell>
        </row>
        <row r="1475">
          <cell r="C1475" t="str">
            <v>经皮颈动脉覆膜支架置入术</v>
          </cell>
          <cell r="D1475" t="str">
            <v>三</v>
          </cell>
          <cell r="E1475" t="str">
            <v>介入治疗</v>
          </cell>
        </row>
        <row r="1476">
          <cell r="C1476" t="str">
            <v>经皮大脑前动脉支架置入术</v>
          </cell>
          <cell r="D1476" t="str">
            <v>四</v>
          </cell>
          <cell r="E1476" t="str">
            <v>介入治疗</v>
          </cell>
        </row>
        <row r="1477">
          <cell r="C1477" t="str">
            <v>动脉导管支架置入术</v>
          </cell>
          <cell r="D1477" t="str">
            <v>三</v>
          </cell>
          <cell r="E1477" t="str">
            <v>介入治疗</v>
          </cell>
        </row>
        <row r="1478">
          <cell r="C1478" t="str">
            <v>颈内动脉成形术</v>
          </cell>
          <cell r="D1478" t="str">
            <v>四</v>
          </cell>
          <cell r="E1478" t="str">
            <v>手术</v>
          </cell>
        </row>
        <row r="1479">
          <cell r="C1479" t="str">
            <v>经皮颅内动脉远端保护装置置入术</v>
          </cell>
          <cell r="D1479" t="str">
            <v>四</v>
          </cell>
          <cell r="E1479" t="str">
            <v>介入治疗</v>
          </cell>
        </row>
        <row r="1480">
          <cell r="C1480" t="str">
            <v>经皮大脑后动脉支架置入术</v>
          </cell>
          <cell r="D1480" t="str">
            <v>四</v>
          </cell>
          <cell r="E1480" t="str">
            <v>介入治疗</v>
          </cell>
        </row>
        <row r="1481">
          <cell r="C1481" t="str">
            <v>脑动脉血栓溶解剂灌注</v>
          </cell>
          <cell r="D1481" t="str">
            <v>四</v>
          </cell>
          <cell r="E1481" t="str">
            <v>治疗性操作</v>
          </cell>
        </row>
        <row r="1482">
          <cell r="C1482" t="str">
            <v>颈动脉支架经皮置入术</v>
          </cell>
          <cell r="D1482" t="str">
            <v>四</v>
          </cell>
          <cell r="E1482" t="str">
            <v>介入治疗</v>
          </cell>
        </row>
        <row r="1483">
          <cell r="C1483" t="str">
            <v>上肢静脉导管溶栓</v>
          </cell>
          <cell r="D1483" t="str">
            <v>三</v>
          </cell>
          <cell r="E1483" t="str">
            <v>治疗性操作</v>
          </cell>
        </row>
        <row r="1484">
          <cell r="C1484" t="str">
            <v>大脑中动脉支架经皮置入术</v>
          </cell>
          <cell r="D1484" t="str">
            <v>四</v>
          </cell>
          <cell r="E1484" t="str">
            <v>介入治疗</v>
          </cell>
        </row>
        <row r="1485">
          <cell r="C1485" t="str">
            <v>上肢动脉导管溶栓</v>
          </cell>
          <cell r="D1485" t="str">
            <v>四</v>
          </cell>
          <cell r="E1485" t="str">
            <v>治疗性操作</v>
          </cell>
        </row>
        <row r="1486">
          <cell r="C1486" t="str">
            <v>静脉导管插入术</v>
          </cell>
          <cell r="D1486" t="str">
            <v>四</v>
          </cell>
          <cell r="E1486" t="str">
            <v>治疗性操作</v>
          </cell>
        </row>
        <row r="1487">
          <cell r="C1487" t="str">
            <v>脑血管造影</v>
          </cell>
          <cell r="D1487" t="str">
            <v>三</v>
          </cell>
          <cell r="E1487" t="str">
            <v>诊断性操作</v>
          </cell>
        </row>
        <row r="1488">
          <cell r="C1488" t="str">
            <v>脑动脉造影术</v>
          </cell>
          <cell r="D1488" t="str">
            <v>三</v>
          </cell>
          <cell r="E1488" t="str">
            <v>诊断性操作</v>
          </cell>
        </row>
        <row r="1489">
          <cell r="C1489" t="str">
            <v>脑动脉内溶栓术</v>
          </cell>
          <cell r="D1489" t="str">
            <v>四</v>
          </cell>
          <cell r="E1489" t="str">
            <v>治疗性操作</v>
          </cell>
        </row>
        <row r="1490">
          <cell r="C1490" t="str">
            <v>脑动脉造影</v>
          </cell>
          <cell r="D1490" t="str">
            <v>一</v>
          </cell>
          <cell r="E1490" t="str">
            <v>诊断性操作</v>
          </cell>
        </row>
        <row r="1491">
          <cell r="C1491" t="str">
            <v>脑内血肿清除术</v>
          </cell>
          <cell r="D1491" t="str">
            <v>四</v>
          </cell>
          <cell r="E1491" t="str">
            <v>手术</v>
          </cell>
        </row>
        <row r="1492">
          <cell r="C1492" t="str">
            <v>经导管颅内动脉瘤弹簧圈栓塞术</v>
          </cell>
          <cell r="D1492" t="str">
            <v>四</v>
          </cell>
          <cell r="E1492" t="str">
            <v>介入治疗</v>
          </cell>
        </row>
        <row r="1493">
          <cell r="C1493" t="str">
            <v>经导管颅内动脉瘤栓塞术</v>
          </cell>
          <cell r="D1493" t="str">
            <v>四</v>
          </cell>
          <cell r="E1493" t="str">
            <v>介入治疗</v>
          </cell>
        </row>
        <row r="1494">
          <cell r="C1494" t="str">
            <v>颅骨修补术</v>
          </cell>
          <cell r="D1494" t="str">
            <v>三</v>
          </cell>
          <cell r="E1494" t="str">
            <v>手术</v>
          </cell>
        </row>
        <row r="1495">
          <cell r="C1495" t="str">
            <v>经皮颅内动脉支架置入术</v>
          </cell>
          <cell r="D1495" t="str">
            <v>四</v>
          </cell>
          <cell r="E1495" t="str">
            <v>介入治疗</v>
          </cell>
        </row>
        <row r="1496">
          <cell r="C1496" t="str">
            <v>脑膜切开伴硬脑膜下腔血肿清除术</v>
          </cell>
          <cell r="D1496" t="str">
            <v>三</v>
          </cell>
          <cell r="E1496" t="str">
            <v>手术</v>
          </cell>
        </row>
        <row r="1497">
          <cell r="C1497" t="str">
            <v>额叶病损切除术</v>
          </cell>
          <cell r="D1497" t="str">
            <v>四</v>
          </cell>
          <cell r="E1497" t="str">
            <v>手术</v>
          </cell>
        </row>
        <row r="1498">
          <cell r="C1498" t="str">
            <v>面神经微血管减压术</v>
          </cell>
          <cell r="D1498" t="str">
            <v>三</v>
          </cell>
          <cell r="E1498" t="str">
            <v>手术</v>
          </cell>
        </row>
        <row r="1499">
          <cell r="C1499" t="str">
            <v>脑室-腹腔分流术</v>
          </cell>
          <cell r="D1499" t="str">
            <v>三</v>
          </cell>
          <cell r="E1499" t="str">
            <v>手术</v>
          </cell>
        </row>
        <row r="1500">
          <cell r="C1500" t="str">
            <v>垂体病损切除术</v>
          </cell>
          <cell r="D1500" t="str">
            <v>四</v>
          </cell>
          <cell r="E1500" t="str">
            <v>手术</v>
          </cell>
        </row>
        <row r="1501">
          <cell r="C1501" t="str">
            <v>颅骨钛网置入术</v>
          </cell>
          <cell r="D1501" t="str">
            <v>三</v>
          </cell>
          <cell r="E1501" t="str">
            <v>手术</v>
          </cell>
        </row>
        <row r="1502">
          <cell r="C1502" t="str">
            <v>脑病损切除术</v>
          </cell>
          <cell r="D1502" t="str">
            <v>四</v>
          </cell>
          <cell r="E1502" t="str">
            <v>手术</v>
          </cell>
        </row>
        <row r="1503">
          <cell r="C1503" t="str">
            <v>颞浅动脉-大脑中动脉搭桥术</v>
          </cell>
          <cell r="D1503" t="str">
            <v>四</v>
          </cell>
          <cell r="E1503" t="str">
            <v>手术</v>
          </cell>
        </row>
        <row r="1504">
          <cell r="C1504" t="str">
            <v>经皮大脑中动脉球囊扩张成形术</v>
          </cell>
          <cell r="D1504" t="str">
            <v>四</v>
          </cell>
          <cell r="E1504" t="str">
            <v>介入治疗</v>
          </cell>
        </row>
        <row r="1505">
          <cell r="C1505" t="str">
            <v>经导管颈动脉瘤弹簧圈栓塞术</v>
          </cell>
          <cell r="D1505" t="str">
            <v>四</v>
          </cell>
          <cell r="E1505" t="str">
            <v>介入治疗</v>
          </cell>
        </row>
        <row r="1506">
          <cell r="C1506" t="str">
            <v>脑膜病损切除术</v>
          </cell>
          <cell r="D1506" t="str">
            <v>四</v>
          </cell>
          <cell r="E1506" t="str">
            <v>手术</v>
          </cell>
        </row>
        <row r="1507">
          <cell r="C1507" t="str">
            <v>经导管颈动脉瘤栓塞术</v>
          </cell>
          <cell r="D1507" t="str">
            <v>四</v>
          </cell>
          <cell r="E1507" t="str">
            <v>介入治疗</v>
          </cell>
        </row>
        <row r="1508">
          <cell r="C1508" t="str">
            <v>大脑镰脑膜病损切除术</v>
          </cell>
          <cell r="D1508" t="str">
            <v>四</v>
          </cell>
          <cell r="E1508" t="str">
            <v>手术</v>
          </cell>
        </row>
        <row r="1509">
          <cell r="C1509" t="str">
            <v>经蝶骨垂体病损切除术</v>
          </cell>
          <cell r="D1509" t="str">
            <v>四</v>
          </cell>
          <cell r="E1509" t="str">
            <v>手术</v>
          </cell>
        </row>
        <row r="1510">
          <cell r="C1510" t="str">
            <v>大脑半球病损切除术</v>
          </cell>
          <cell r="D1510" t="str">
            <v>四</v>
          </cell>
          <cell r="E1510" t="str">
            <v>手术</v>
          </cell>
        </row>
        <row r="1511">
          <cell r="C1511" t="str">
            <v>经皮颈动脉药物洗脱支架置入术</v>
          </cell>
          <cell r="D1511" t="str">
            <v>三</v>
          </cell>
          <cell r="E1511" t="str">
            <v>介入治疗</v>
          </cell>
        </row>
        <row r="1512">
          <cell r="C1512" t="str">
            <v>经颞脑病损切除术</v>
          </cell>
          <cell r="D1512" t="str">
            <v>四</v>
          </cell>
          <cell r="E1512" t="str">
            <v>手术</v>
          </cell>
        </row>
        <row r="1513">
          <cell r="C1513" t="str">
            <v>颅后窝血肿清除术</v>
          </cell>
          <cell r="D1513" t="str">
            <v>三</v>
          </cell>
          <cell r="E1513" t="str">
            <v>手术</v>
          </cell>
        </row>
        <row r="1514">
          <cell r="C1514" t="str">
            <v>神经内镜下经鼻腔-蝶窦垂体病损切除术</v>
          </cell>
          <cell r="D1514" t="str">
            <v>四</v>
          </cell>
          <cell r="E1514" t="str">
            <v>手术</v>
          </cell>
          <cell r="F1514" t="str">
            <v>微创</v>
          </cell>
        </row>
        <row r="1515">
          <cell r="C1515" t="str">
            <v>脑保护伞下颈动脉支架置入术</v>
          </cell>
          <cell r="D1515" t="str">
            <v>三</v>
          </cell>
          <cell r="E1515" t="str">
            <v>介入治疗</v>
          </cell>
        </row>
        <row r="1516">
          <cell r="C1516" t="str">
            <v>椎管内病损切除术</v>
          </cell>
          <cell r="D1516" t="str">
            <v>四</v>
          </cell>
          <cell r="E1516" t="str">
            <v>手术</v>
          </cell>
        </row>
        <row r="1517">
          <cell r="C1517" t="str">
            <v>脑脓肿切开引流术</v>
          </cell>
          <cell r="D1517" t="str">
            <v>三</v>
          </cell>
          <cell r="E1517" t="str">
            <v>手术</v>
          </cell>
        </row>
        <row r="1518">
          <cell r="C1518" t="str">
            <v>经皮颈总动脉球囊扩张成形术</v>
          </cell>
          <cell r="D1518" t="str">
            <v>三</v>
          </cell>
          <cell r="E1518" t="str">
            <v>介入治疗</v>
          </cell>
        </row>
        <row r="1519">
          <cell r="C1519" t="str">
            <v>经颞叶脑血肿清除术</v>
          </cell>
          <cell r="D1519" t="str">
            <v>四</v>
          </cell>
          <cell r="E1519" t="str">
            <v>手术</v>
          </cell>
        </row>
        <row r="1520">
          <cell r="C1520" t="str">
            <v>鞍区病损切除术</v>
          </cell>
          <cell r="D1520" t="str">
            <v>四</v>
          </cell>
          <cell r="E1520" t="str">
            <v>手术</v>
          </cell>
        </row>
        <row r="1521">
          <cell r="C1521" t="str">
            <v>颞叶病损切除术</v>
          </cell>
          <cell r="D1521" t="str">
            <v>四</v>
          </cell>
          <cell r="E1521" t="str">
            <v>手术</v>
          </cell>
        </row>
        <row r="1522">
          <cell r="C1522" t="str">
            <v>经导管椎动脉弹簧圈栓塞术</v>
          </cell>
          <cell r="D1522" t="str">
            <v>四</v>
          </cell>
          <cell r="E1522" t="str">
            <v>介入治疗</v>
          </cell>
        </row>
        <row r="1523">
          <cell r="C1523" t="str">
            <v>大脑中动脉瘤夹闭术</v>
          </cell>
          <cell r="D1523" t="str">
            <v>四</v>
          </cell>
          <cell r="E1523" t="str">
            <v>手术</v>
          </cell>
        </row>
        <row r="1524">
          <cell r="C1524" t="str">
            <v>颅骨部分切除术</v>
          </cell>
          <cell r="D1524" t="str">
            <v>三</v>
          </cell>
          <cell r="E1524" t="str">
            <v>手术</v>
          </cell>
        </row>
        <row r="1525">
          <cell r="C1525" t="str">
            <v>脑动脉瘤夹闭术</v>
          </cell>
          <cell r="D1525" t="str">
            <v>四</v>
          </cell>
          <cell r="E1525" t="str">
            <v>手术</v>
          </cell>
        </row>
        <row r="1526">
          <cell r="C1526" t="str">
            <v>三叉神经减压术</v>
          </cell>
          <cell r="D1526" t="str">
            <v>三</v>
          </cell>
          <cell r="E1526" t="str">
            <v>手术</v>
          </cell>
        </row>
        <row r="1527">
          <cell r="C1527" t="str">
            <v>经蝶入路内镜下垂体全部切除术</v>
          </cell>
          <cell r="D1527" t="str">
            <v>四</v>
          </cell>
          <cell r="E1527" t="str">
            <v>手术</v>
          </cell>
          <cell r="F1527" t="str">
            <v>微创</v>
          </cell>
        </row>
        <row r="1528">
          <cell r="C1528" t="str">
            <v>椎动静脉瘘栓塞术</v>
          </cell>
          <cell r="D1528" t="str">
            <v>四</v>
          </cell>
          <cell r="E1528" t="str">
            <v>介入治疗</v>
          </cell>
        </row>
        <row r="1529">
          <cell r="C1529" t="str">
            <v>颞浅动脉贴敷术</v>
          </cell>
          <cell r="D1529" t="str">
            <v>四</v>
          </cell>
          <cell r="E1529" t="str">
            <v>手术</v>
          </cell>
        </row>
        <row r="1530">
          <cell r="C1530" t="str">
            <v>大脑深部病损切除术</v>
          </cell>
          <cell r="D1530" t="str">
            <v>四</v>
          </cell>
          <cell r="E1530" t="str">
            <v>手术</v>
          </cell>
        </row>
        <row r="1531">
          <cell r="C1531" t="str">
            <v>动静脉瘘切除术</v>
          </cell>
          <cell r="D1531" t="str">
            <v>三</v>
          </cell>
          <cell r="E1531" t="str">
            <v>手术</v>
          </cell>
        </row>
        <row r="1532">
          <cell r="C1532" t="str">
            <v>颞下三叉神经根切断术</v>
          </cell>
          <cell r="D1532" t="str">
            <v>三</v>
          </cell>
          <cell r="E1532" t="str">
            <v>手术</v>
          </cell>
        </row>
        <row r="1533">
          <cell r="C1533" t="str">
            <v>断耳再接术</v>
          </cell>
          <cell r="D1533" t="str">
            <v>三</v>
          </cell>
          <cell r="E1533" t="str">
            <v>手术</v>
          </cell>
        </row>
        <row r="1534">
          <cell r="C1534" t="str">
            <v>三叉神经病损切除术</v>
          </cell>
          <cell r="D1534" t="str">
            <v>三</v>
          </cell>
          <cell r="E1534" t="str">
            <v>手术</v>
          </cell>
        </row>
        <row r="1535">
          <cell r="C1535" t="str">
            <v>椎管内外病损切除术</v>
          </cell>
          <cell r="D1535" t="str">
            <v>四</v>
          </cell>
          <cell r="E1535" t="str">
            <v>手术</v>
          </cell>
        </row>
        <row r="1536">
          <cell r="C1536" t="str">
            <v>额颞岛叶病损切除术</v>
          </cell>
          <cell r="D1536" t="str">
            <v>四</v>
          </cell>
          <cell r="E1536" t="str">
            <v>手术</v>
          </cell>
        </row>
        <row r="1537">
          <cell r="C1537" t="str">
            <v>经皮颅内静脉取栓术</v>
          </cell>
          <cell r="D1537" t="str">
            <v>四</v>
          </cell>
          <cell r="E1537" t="str">
            <v>介入治疗</v>
          </cell>
        </row>
        <row r="1538">
          <cell r="C1538" t="str">
            <v>颅内血管畸形切除伴吻合术</v>
          </cell>
          <cell r="D1538" t="str">
            <v>四</v>
          </cell>
          <cell r="E1538" t="str">
            <v>手术</v>
          </cell>
        </row>
        <row r="1539">
          <cell r="C1539" t="str">
            <v>听神经瘤切除术</v>
          </cell>
          <cell r="D1539" t="str">
            <v>四</v>
          </cell>
          <cell r="E1539" t="str">
            <v>手术</v>
          </cell>
        </row>
        <row r="1540">
          <cell r="C1540" t="str">
            <v>经皮基底动脉支架置入术</v>
          </cell>
          <cell r="D1540" t="str">
            <v>四</v>
          </cell>
          <cell r="E1540" t="str">
            <v>介入治疗</v>
          </cell>
        </row>
        <row r="1541">
          <cell r="C1541" t="str">
            <v>小脑病损切除术</v>
          </cell>
          <cell r="D1541" t="str">
            <v>四</v>
          </cell>
          <cell r="E1541" t="str">
            <v>手术</v>
          </cell>
        </row>
        <row r="1542">
          <cell r="C1542" t="str">
            <v>脑囊肿切开引流术</v>
          </cell>
          <cell r="D1542" t="str">
            <v>三</v>
          </cell>
          <cell r="E1542" t="str">
            <v>手术</v>
          </cell>
        </row>
        <row r="1543">
          <cell r="C1543" t="str">
            <v>颅外-颅内(EC-IC)血管搭桥</v>
          </cell>
          <cell r="D1543" t="str">
            <v>四</v>
          </cell>
          <cell r="E1543" t="str">
            <v>手术</v>
          </cell>
        </row>
        <row r="1544">
          <cell r="C1544" t="str">
            <v>脑血肿切开引流术</v>
          </cell>
          <cell r="D1544" t="str">
            <v>三</v>
          </cell>
          <cell r="E1544" t="str">
            <v>手术</v>
          </cell>
        </row>
        <row r="1545">
          <cell r="C1545" t="str">
            <v>侧脑室脑池造口引流术</v>
          </cell>
          <cell r="D1545" t="str">
            <v>三</v>
          </cell>
          <cell r="E1545" t="str">
            <v>手术</v>
          </cell>
        </row>
        <row r="1546">
          <cell r="C1546" t="str">
            <v>颅内血管畸形切除术</v>
          </cell>
          <cell r="D1546" t="str">
            <v>四</v>
          </cell>
          <cell r="E1546" t="str">
            <v>手术</v>
          </cell>
        </row>
        <row r="1547">
          <cell r="C1547" t="str">
            <v>脑叶次全切除术</v>
          </cell>
          <cell r="D1547" t="str">
            <v>四</v>
          </cell>
          <cell r="E1547" t="str">
            <v>手术</v>
          </cell>
        </row>
        <row r="1548">
          <cell r="C1548" t="str">
            <v>经皮椎动脉药物洗脱支架置入术</v>
          </cell>
          <cell r="D1548" t="str">
            <v>四</v>
          </cell>
          <cell r="E1548" t="str">
            <v>介入治疗</v>
          </cell>
        </row>
        <row r="1549">
          <cell r="C1549" t="str">
            <v>颈神经病损切除术</v>
          </cell>
          <cell r="D1549" t="str">
            <v>三</v>
          </cell>
          <cell r="E1549" t="str">
            <v>手术</v>
          </cell>
        </row>
        <row r="1550">
          <cell r="C1550" t="str">
            <v>面神经解剖术</v>
          </cell>
          <cell r="D1550" t="str">
            <v>三</v>
          </cell>
          <cell r="E1550" t="str">
            <v>手术</v>
          </cell>
        </row>
        <row r="1551">
          <cell r="C1551" t="str">
            <v>经蝶入路内镜下垂体部分切除术</v>
          </cell>
          <cell r="D1551" t="str">
            <v>四</v>
          </cell>
          <cell r="E1551" t="str">
            <v>手术</v>
          </cell>
          <cell r="F1551" t="str">
            <v>微创</v>
          </cell>
        </row>
        <row r="1552">
          <cell r="C1552" t="str">
            <v>锁骨下动脉支架置入术</v>
          </cell>
          <cell r="D1552" t="str">
            <v>三</v>
          </cell>
          <cell r="E1552" t="str">
            <v>介入治疗</v>
          </cell>
        </row>
        <row r="1553">
          <cell r="C1553" t="str">
            <v>经皮大脑中动脉支架置入术</v>
          </cell>
          <cell r="D1553" t="str">
            <v>四</v>
          </cell>
          <cell r="E1553" t="str">
            <v>介入治疗</v>
          </cell>
        </row>
        <row r="1554">
          <cell r="C1554" t="str">
            <v>经导管椎动脉裸弹簧圈栓塞术</v>
          </cell>
          <cell r="D1554" t="str">
            <v>四</v>
          </cell>
          <cell r="E1554" t="str">
            <v>介入治疗</v>
          </cell>
        </row>
        <row r="1555">
          <cell r="C1555" t="str">
            <v>椎管减压术</v>
          </cell>
          <cell r="D1555" t="str">
            <v>四</v>
          </cell>
          <cell r="E1555" t="str">
            <v>手术</v>
          </cell>
        </row>
        <row r="1556">
          <cell r="C1556" t="str">
            <v>颞肌贴敷术</v>
          </cell>
          <cell r="D1556" t="str">
            <v>四</v>
          </cell>
          <cell r="E1556" t="str">
            <v>手术</v>
          </cell>
        </row>
        <row r="1557">
          <cell r="C1557" t="str">
            <v>大脑病损切除术</v>
          </cell>
          <cell r="D1557" t="str">
            <v>四</v>
          </cell>
          <cell r="E1557" t="str">
            <v>手术</v>
          </cell>
        </row>
        <row r="1558">
          <cell r="C1558" t="str">
            <v>三叉神经感觉根部分切断术</v>
          </cell>
          <cell r="D1558" t="str">
            <v>三</v>
          </cell>
          <cell r="E1558" t="str">
            <v>手术</v>
          </cell>
        </row>
        <row r="1559">
          <cell r="C1559" t="str">
            <v>顶叶病损切除术</v>
          </cell>
          <cell r="D1559" t="str">
            <v>四</v>
          </cell>
          <cell r="E1559" t="str">
            <v>手术</v>
          </cell>
        </row>
        <row r="1560">
          <cell r="C1560" t="str">
            <v>颅内血肿清除术</v>
          </cell>
          <cell r="D1560" t="str">
            <v>三</v>
          </cell>
          <cell r="E1560" t="str">
            <v>手术</v>
          </cell>
        </row>
        <row r="1561">
          <cell r="C1561" t="str">
            <v>暂时性气管切开术</v>
          </cell>
          <cell r="D1561" t="str">
            <v>二</v>
          </cell>
          <cell r="E1561" t="str">
            <v>治疗性操作</v>
          </cell>
        </row>
        <row r="1562">
          <cell r="C1562" t="str">
            <v>头皮缝合术</v>
          </cell>
          <cell r="D1562" t="str">
            <v>二</v>
          </cell>
          <cell r="E1562" t="str">
            <v>手术</v>
          </cell>
        </row>
        <row r="1563">
          <cell r="C1563" t="str">
            <v>硬脑膜外血肿清除术</v>
          </cell>
          <cell r="D1563" t="str">
            <v>二</v>
          </cell>
          <cell r="E1563" t="str">
            <v>手术</v>
          </cell>
        </row>
        <row r="1564">
          <cell r="C1564" t="str">
            <v>颅内穿刺引流术</v>
          </cell>
          <cell r="D1564" t="str">
            <v>二</v>
          </cell>
          <cell r="E1564" t="str">
            <v>治疗性操作</v>
          </cell>
        </row>
        <row r="1565">
          <cell r="C1565" t="str">
            <v>脑室穿刺术</v>
          </cell>
          <cell r="D1565" t="str">
            <v>二</v>
          </cell>
          <cell r="E1565" t="str">
            <v>治疗性操作</v>
          </cell>
        </row>
        <row r="1566">
          <cell r="C1566" t="str">
            <v>上肢静脉导管溶栓</v>
          </cell>
          <cell r="D1566" t="str">
            <v>三</v>
          </cell>
          <cell r="E1566" t="str">
            <v>治疗性操作</v>
          </cell>
        </row>
        <row r="1567">
          <cell r="C1567" t="str">
            <v>腰大池引流术</v>
          </cell>
          <cell r="D1567" t="str">
            <v>二</v>
          </cell>
          <cell r="E1567" t="str">
            <v>治疗性操作</v>
          </cell>
        </row>
        <row r="1568">
          <cell r="C1568" t="str">
            <v>桥脑小脑角病损切除术</v>
          </cell>
          <cell r="D1568" t="str">
            <v>四</v>
          </cell>
          <cell r="E1568" t="str">
            <v>手术</v>
          </cell>
        </row>
        <row r="1569">
          <cell r="C1569" t="str">
            <v>非切开头皮异物去除</v>
          </cell>
          <cell r="D1569" t="str">
            <v>一</v>
          </cell>
          <cell r="E1569" t="str">
            <v>治疗性操作</v>
          </cell>
        </row>
        <row r="1570">
          <cell r="C1570" t="str">
            <v>眉裂伤缝合术</v>
          </cell>
          <cell r="D1570" t="str">
            <v>二</v>
          </cell>
          <cell r="E1570" t="str">
            <v>手术</v>
          </cell>
        </row>
        <row r="1571">
          <cell r="C1571" t="str">
            <v>锁骨下静脉穿刺中心静脉置管术</v>
          </cell>
          <cell r="D1571" t="str">
            <v>三</v>
          </cell>
          <cell r="E1571" t="str">
            <v>治疗性操作</v>
          </cell>
        </row>
        <row r="1572">
          <cell r="C1572" t="str">
            <v>伤口、感染或烧伤的非切除性清创术</v>
          </cell>
          <cell r="D1572" t="str">
            <v>二</v>
          </cell>
          <cell r="E1572" t="str">
            <v>治疗性操作</v>
          </cell>
        </row>
        <row r="1573">
          <cell r="C1573" t="str">
            <v>锁骨下静脉穿刺术</v>
          </cell>
          <cell r="D1573" t="str">
            <v>二</v>
          </cell>
          <cell r="E1573" t="str">
            <v>治疗性操作</v>
          </cell>
        </row>
        <row r="1574">
          <cell r="C1574" t="str">
            <v>股静脉穿刺术</v>
          </cell>
          <cell r="D1574" t="str">
            <v>三</v>
          </cell>
          <cell r="E1574" t="str">
            <v>治疗性操作</v>
          </cell>
        </row>
        <row r="1575">
          <cell r="C1575" t="str">
            <v>颅骨骨折复位术</v>
          </cell>
          <cell r="D1575" t="str">
            <v>二</v>
          </cell>
          <cell r="E1575" t="str">
            <v>手术</v>
          </cell>
        </row>
        <row r="1576">
          <cell r="C1576" t="str">
            <v>其他颅骨切除术</v>
          </cell>
          <cell r="D1576" t="str">
            <v>二</v>
          </cell>
          <cell r="E1576" t="str">
            <v>手术</v>
          </cell>
        </row>
        <row r="1577">
          <cell r="C1577" t="str">
            <v>硬脑膜下钻孔引流术</v>
          </cell>
          <cell r="D1577" t="str">
            <v>二</v>
          </cell>
          <cell r="E1577" t="str">
            <v>手术</v>
          </cell>
        </row>
        <row r="1578">
          <cell r="C1578" t="str">
            <v>脑室钻孔引流术</v>
          </cell>
          <cell r="D1578" t="str">
            <v>二</v>
          </cell>
          <cell r="E1578" t="str">
            <v>手术</v>
          </cell>
        </row>
        <row r="1579">
          <cell r="C1579" t="str">
            <v>头面部皮下病损切除术</v>
          </cell>
          <cell r="D1579" t="str">
            <v>二</v>
          </cell>
          <cell r="E1579" t="str">
            <v>手术</v>
          </cell>
        </row>
        <row r="1580">
          <cell r="C1580" t="str">
            <v>颅内血肿硬通道穿刺引流术</v>
          </cell>
          <cell r="D1580" t="str">
            <v>二</v>
          </cell>
          <cell r="E1580" t="str">
            <v>手术</v>
          </cell>
        </row>
        <row r="1581">
          <cell r="C1581" t="str">
            <v>颅骨钻孔引流术</v>
          </cell>
          <cell r="D1581" t="str">
            <v>二</v>
          </cell>
          <cell r="E1581" t="str">
            <v>手术</v>
          </cell>
        </row>
        <row r="1582">
          <cell r="C1582" t="str">
            <v>经脑室分流导管脑室穿刺术</v>
          </cell>
          <cell r="D1582" t="str">
            <v>二</v>
          </cell>
          <cell r="E1582" t="str">
            <v>操作</v>
          </cell>
        </row>
        <row r="1583">
          <cell r="C1583" t="str">
            <v>皮肤和皮下组织的病损或组织其他局部切除术或破坏术</v>
          </cell>
          <cell r="D1583" t="str">
            <v>二</v>
          </cell>
          <cell r="E1583" t="str">
            <v>手术</v>
          </cell>
        </row>
        <row r="1584">
          <cell r="C1584" t="str">
            <v>经皮三叉神经半月节球囊压迫术</v>
          </cell>
          <cell r="D1584" t="str">
            <v>四</v>
          </cell>
          <cell r="E1584" t="str">
            <v>操作</v>
          </cell>
        </row>
        <row r="1585">
          <cell r="C1585" t="str">
            <v>脑静脉窦溶栓术</v>
          </cell>
          <cell r="D1585" t="str">
            <v>四</v>
          </cell>
          <cell r="E1585" t="str">
            <v>操作</v>
          </cell>
        </row>
        <row r="1586">
          <cell r="C1586" t="str">
            <v>颅骨去骨瓣减压术</v>
          </cell>
          <cell r="D1586" t="str">
            <v>二</v>
          </cell>
          <cell r="E1586" t="str">
            <v>手术</v>
          </cell>
        </row>
        <row r="1587">
          <cell r="C1587" t="str">
            <v>颅骨切开异物取出术</v>
          </cell>
          <cell r="D1587" t="str">
            <v>二</v>
          </cell>
          <cell r="E1587" t="str">
            <v>手术</v>
          </cell>
        </row>
        <row r="1588">
          <cell r="C1588" t="str">
            <v>颅骨切开引流术</v>
          </cell>
          <cell r="D1588" t="str">
            <v>二</v>
          </cell>
          <cell r="E1588" t="str">
            <v>手术</v>
          </cell>
        </row>
        <row r="1589">
          <cell r="C1589" t="str">
            <v>大脑病损或组织的其他切除术或破坏术</v>
          </cell>
          <cell r="D1589" t="str">
            <v>二</v>
          </cell>
          <cell r="E1589" t="str">
            <v>手术</v>
          </cell>
        </row>
        <row r="1590">
          <cell r="C1590" t="str">
            <v>颅骨病损的切除术</v>
          </cell>
          <cell r="D1590" t="str">
            <v>二</v>
          </cell>
          <cell r="E1590" t="str">
            <v>手术</v>
          </cell>
        </row>
        <row r="1591">
          <cell r="C1591" t="str">
            <v>立体定向脑切开引流术</v>
          </cell>
          <cell r="D1591" t="str">
            <v>二</v>
          </cell>
          <cell r="E1591" t="str">
            <v>手术</v>
          </cell>
        </row>
        <row r="1592">
          <cell r="C1592" t="str">
            <v>颅骨清创术</v>
          </cell>
          <cell r="D1592" t="str">
            <v>二</v>
          </cell>
          <cell r="E1592" t="str">
            <v>手术</v>
          </cell>
        </row>
        <row r="1593">
          <cell r="C1593" t="str">
            <v>脑膜病损或组织的切除术</v>
          </cell>
          <cell r="D1593" t="str">
            <v>三</v>
          </cell>
          <cell r="E1593" t="str">
            <v>手术</v>
          </cell>
        </row>
        <row r="1594">
          <cell r="C1594" t="str">
            <v>立体定向颅内血肿穿刺引流术</v>
          </cell>
          <cell r="D1594" t="str">
            <v>三</v>
          </cell>
          <cell r="E1594" t="str">
            <v>手术</v>
          </cell>
        </row>
        <row r="1595">
          <cell r="C1595" t="str">
            <v>颈动脉内膜剥脱术</v>
          </cell>
          <cell r="D1595" t="str">
            <v>三</v>
          </cell>
          <cell r="E1595" t="str">
            <v>手术</v>
          </cell>
        </row>
        <row r="1596">
          <cell r="C1596" t="str">
            <v>大脑中动脉取栓</v>
          </cell>
          <cell r="D1596" t="str">
            <v>四</v>
          </cell>
          <cell r="E1596" t="str">
            <v>介入治疗</v>
          </cell>
        </row>
        <row r="1597">
          <cell r="C1597" t="str">
            <v>大脑中动脉支架置入术</v>
          </cell>
          <cell r="D1597" t="str">
            <v>四</v>
          </cell>
          <cell r="E1597" t="str">
            <v>介入治疗</v>
          </cell>
        </row>
        <row r="1598">
          <cell r="C1598" t="str">
            <v>为肾透析的动静脉造瘘术</v>
          </cell>
          <cell r="D1598" t="str">
            <v>三</v>
          </cell>
          <cell r="E1598" t="str">
            <v>手术</v>
          </cell>
        </row>
        <row r="1599">
          <cell r="C1599" t="str">
            <v>上肢静脉球囊扩张成形术</v>
          </cell>
          <cell r="D1599" t="str">
            <v>三</v>
          </cell>
          <cell r="E1599" t="str">
            <v>介入治疗</v>
          </cell>
        </row>
        <row r="1600">
          <cell r="C1600" t="str">
            <v>动静脉造瘘后球囊扩张(用于肾透析)</v>
          </cell>
          <cell r="D1600" t="str">
            <v>三</v>
          </cell>
          <cell r="E1600" t="str">
            <v>介入治疗</v>
          </cell>
        </row>
        <row r="1601">
          <cell r="C1601" t="str">
            <v>为肾透析的人工血管造瘘术</v>
          </cell>
          <cell r="D1601" t="str">
            <v>三</v>
          </cell>
          <cell r="E1601" t="str">
            <v>手术</v>
          </cell>
        </row>
        <row r="1602">
          <cell r="C1602" t="str">
            <v>头臂静脉球囊扩张成形术</v>
          </cell>
          <cell r="D1602" t="str">
            <v>三</v>
          </cell>
          <cell r="E1602" t="str">
            <v>介入治疗</v>
          </cell>
        </row>
        <row r="1603">
          <cell r="C1603" t="str">
            <v>为肾透析的动静脉人工血管搭桥术</v>
          </cell>
          <cell r="D1603" t="str">
            <v>三</v>
          </cell>
          <cell r="E1603" t="str">
            <v>手术</v>
          </cell>
        </row>
        <row r="1604">
          <cell r="C1604" t="str">
            <v>上肢动静脉瘘结扎术</v>
          </cell>
          <cell r="D1604" t="str">
            <v>三</v>
          </cell>
          <cell r="E1604" t="str">
            <v>手术</v>
          </cell>
        </row>
        <row r="1605">
          <cell r="C1605" t="str">
            <v>上肢静脉取栓术</v>
          </cell>
          <cell r="D1605" t="str">
            <v>三</v>
          </cell>
          <cell r="E1605" t="str">
            <v>手术</v>
          </cell>
        </row>
        <row r="1606">
          <cell r="C1606" t="str">
            <v>上腔静脉球囊扩张成形术</v>
          </cell>
          <cell r="D1606" t="str">
            <v>三</v>
          </cell>
          <cell r="E1606" t="str">
            <v>介入治疗</v>
          </cell>
        </row>
        <row r="1607">
          <cell r="C1607" t="str">
            <v>血液透析</v>
          </cell>
          <cell r="D1607" t="str">
            <v>四</v>
          </cell>
          <cell r="E1607" t="str">
            <v>治疗性操作</v>
          </cell>
        </row>
        <row r="1608">
          <cell r="C1608" t="str">
            <v>腹膜透析</v>
          </cell>
          <cell r="D1608" t="str">
            <v>三</v>
          </cell>
          <cell r="E1608" t="str">
            <v>治疗性操作</v>
          </cell>
        </row>
        <row r="1609">
          <cell r="C1609" t="str">
            <v>连续性肾脏替代治疗[CRRT]</v>
          </cell>
          <cell r="D1609" t="str">
            <v>四</v>
          </cell>
          <cell r="E1609" t="str">
            <v>治疗性操作</v>
          </cell>
        </row>
        <row r="1610">
          <cell r="C1610" t="str">
            <v>为肾透析的半永久静脉导管拔管</v>
          </cell>
          <cell r="D1610" t="str">
            <v>一</v>
          </cell>
          <cell r="E1610" t="str">
            <v>治疗性操作</v>
          </cell>
        </row>
        <row r="1611">
          <cell r="C1611" t="str">
            <v>为肾透析的临时静脉插管术</v>
          </cell>
          <cell r="D1611" t="str">
            <v>四</v>
          </cell>
          <cell r="E1611" t="str">
            <v>治疗性操作</v>
          </cell>
        </row>
        <row r="1612">
          <cell r="C1612" t="str">
            <v>静脉导管插入术，为肾透析</v>
          </cell>
          <cell r="D1612" t="str">
            <v>四</v>
          </cell>
          <cell r="E1612" t="str">
            <v>治疗性操作</v>
          </cell>
        </row>
        <row r="1613">
          <cell r="C1613" t="str">
            <v>肾穿刺活组织检查</v>
          </cell>
          <cell r="D1613" t="str">
            <v>三</v>
          </cell>
          <cell r="E1613" t="str">
            <v>诊断性操作</v>
          </cell>
        </row>
        <row r="1614">
          <cell r="C1614" t="str">
            <v>超声引导下肾穿刺活检</v>
          </cell>
          <cell r="D1614" t="str">
            <v>二</v>
          </cell>
          <cell r="E1614" t="str">
            <v>诊断性操作</v>
          </cell>
        </row>
        <row r="1615">
          <cell r="C1615" t="str">
            <v>为肾透析，动静脉吻合术</v>
          </cell>
          <cell r="D1615" t="str">
            <v>四</v>
          </cell>
          <cell r="E1615" t="str">
            <v>手术</v>
          </cell>
        </row>
        <row r="1616">
          <cell r="C1616" t="str">
            <v>腹腔穿刺置管引流术</v>
          </cell>
          <cell r="D1616" t="str">
            <v>三</v>
          </cell>
          <cell r="E1616" t="str">
            <v>治疗性操作</v>
          </cell>
        </row>
        <row r="1617">
          <cell r="C1617" t="str">
            <v>腹膜透析手工法置管术</v>
          </cell>
          <cell r="D1617" t="str">
            <v>二</v>
          </cell>
          <cell r="E1617" t="str">
            <v>手术</v>
          </cell>
        </row>
        <row r="1618">
          <cell r="C1618" t="str">
            <v>为肾透析的临时静脉导管拔管</v>
          </cell>
          <cell r="D1618" t="str">
            <v>一</v>
          </cell>
          <cell r="E1618" t="str">
            <v>治疗性操作</v>
          </cell>
        </row>
        <row r="1619">
          <cell r="C1619" t="str">
            <v>腹膜透析管去除</v>
          </cell>
          <cell r="D1619" t="str">
            <v>三</v>
          </cell>
          <cell r="E1619" t="str">
            <v>治疗性操作</v>
          </cell>
        </row>
        <row r="1620">
          <cell r="C1620" t="str">
            <v>伤口、感染或烧伤的非切除性清创术</v>
          </cell>
          <cell r="D1620" t="str">
            <v>二</v>
          </cell>
          <cell r="E1620" t="str">
            <v>治疗性操作</v>
          </cell>
        </row>
        <row r="1621">
          <cell r="C1621" t="str">
            <v>腹膜透析手工法拔管</v>
          </cell>
          <cell r="D1621" t="str">
            <v>三</v>
          </cell>
          <cell r="E1621" t="str">
            <v>治疗性操作</v>
          </cell>
        </row>
        <row r="1622">
          <cell r="C1622" t="str">
            <v>血液灌流</v>
          </cell>
          <cell r="D1622" t="str">
            <v>二</v>
          </cell>
          <cell r="E1622" t="str">
            <v>治疗性操作</v>
          </cell>
        </row>
        <row r="1623">
          <cell r="C1623" t="str">
            <v>肾穿刺术</v>
          </cell>
          <cell r="D1623" t="str">
            <v>二</v>
          </cell>
          <cell r="E1623" t="str">
            <v>治疗性操作</v>
          </cell>
        </row>
        <row r="1624">
          <cell r="C1624" t="str">
            <v>肾包膜下积液穿刺引流术</v>
          </cell>
          <cell r="D1624" t="str">
            <v>三</v>
          </cell>
          <cell r="E1624" t="str">
            <v>治疗性操作</v>
          </cell>
        </row>
        <row r="1625">
          <cell r="C1625" t="str">
            <v>为肾透析半永久静脉插管术</v>
          </cell>
          <cell r="D1625" t="str">
            <v>一</v>
          </cell>
          <cell r="E1625" t="str">
            <v>手术</v>
          </cell>
        </row>
        <row r="1626">
          <cell r="C1626" t="str">
            <v>腹膜透析管置入术</v>
          </cell>
          <cell r="D1626" t="str">
            <v>二</v>
          </cell>
          <cell r="E1626" t="str">
            <v>手术</v>
          </cell>
        </row>
        <row r="1627">
          <cell r="C1627" t="str">
            <v>血液滤过</v>
          </cell>
          <cell r="D1627" t="str">
            <v>二</v>
          </cell>
          <cell r="E1627" t="str">
            <v>治疗性操作</v>
          </cell>
        </row>
        <row r="1628">
          <cell r="C1628" t="str">
            <v>皮肤和皮下组织的病损或组织其他局部切除术或破坏术</v>
          </cell>
          <cell r="D1628" t="str">
            <v>一</v>
          </cell>
          <cell r="E1628" t="str">
            <v>手术</v>
          </cell>
        </row>
        <row r="1629">
          <cell r="C1629" t="str">
            <v>电子结肠镜检查</v>
          </cell>
          <cell r="D1629" t="str">
            <v>二</v>
          </cell>
          <cell r="E1629" t="str">
            <v>诊断性操作</v>
          </cell>
          <cell r="F1629" t="str">
            <v>微创</v>
          </cell>
        </row>
        <row r="1630">
          <cell r="C1630" t="str">
            <v>内镜下胃底静脉曲张组织胶注射术</v>
          </cell>
          <cell r="D1630" t="str">
            <v>二</v>
          </cell>
          <cell r="E1630" t="str">
            <v>治疗性操作</v>
          </cell>
          <cell r="F1630" t="str">
            <v>微创</v>
          </cell>
        </row>
        <row r="1631">
          <cell r="C1631" t="str">
            <v>直肠息肉切除术</v>
          </cell>
          <cell r="D1631" t="str">
            <v>二</v>
          </cell>
          <cell r="E1631" t="str">
            <v>手术</v>
          </cell>
        </row>
        <row r="1632">
          <cell r="C1632" t="str">
            <v>直肠乙状结肠镜下直肠活组织检查</v>
          </cell>
          <cell r="D1632" t="str">
            <v>二</v>
          </cell>
          <cell r="E1632" t="str">
            <v>诊断性操作</v>
          </cell>
          <cell r="F1632" t="str">
            <v>微创</v>
          </cell>
        </row>
        <row r="1633">
          <cell r="C1633" t="str">
            <v>鼻十二指肠营养管置入术</v>
          </cell>
          <cell r="D1633" t="str">
            <v>二</v>
          </cell>
          <cell r="E1633" t="str">
            <v>治疗性操作</v>
          </cell>
        </row>
        <row r="1634">
          <cell r="C1634" t="str">
            <v>经皮肝穿刺活检</v>
          </cell>
          <cell r="D1634" t="str">
            <v>二</v>
          </cell>
          <cell r="E1634" t="str">
            <v>诊断性操作</v>
          </cell>
        </row>
        <row r="1635">
          <cell r="C1635" t="str">
            <v>食管胃十二指肠镜检查[EGD]伴活组织检查</v>
          </cell>
          <cell r="D1635" t="str">
            <v>二</v>
          </cell>
          <cell r="E1635" t="str">
            <v>诊断性操作</v>
          </cell>
          <cell r="F1635" t="str">
            <v>微创</v>
          </cell>
        </row>
        <row r="1636">
          <cell r="C1636" t="str">
            <v>闭合性[内镜的]直肠活组织检查</v>
          </cell>
          <cell r="D1636" t="str">
            <v>二</v>
          </cell>
          <cell r="E1636" t="str">
            <v>诊断性操作</v>
          </cell>
          <cell r="F1636" t="str">
            <v>微创</v>
          </cell>
        </row>
        <row r="1637">
          <cell r="C1637" t="str">
            <v>超声内镜下胃检查</v>
          </cell>
          <cell r="D1637" t="str">
            <v>二</v>
          </cell>
          <cell r="E1637" t="str">
            <v>诊断性操作</v>
          </cell>
          <cell r="F1637" t="str">
            <v>微创</v>
          </cell>
        </row>
        <row r="1638">
          <cell r="C1638" t="str">
            <v>胃镜下活组织检查</v>
          </cell>
          <cell r="D1638" t="str">
            <v>二</v>
          </cell>
          <cell r="E1638" t="str">
            <v>诊断性操作</v>
          </cell>
          <cell r="F1638" t="str">
            <v>微创</v>
          </cell>
        </row>
        <row r="1639">
          <cell r="C1639" t="str">
            <v>内镜食管病损切除术</v>
          </cell>
          <cell r="D1639" t="str">
            <v>二</v>
          </cell>
          <cell r="E1639" t="str">
            <v>治疗性操作</v>
          </cell>
          <cell r="F1639" t="str">
            <v>微创</v>
          </cell>
        </row>
        <row r="1640">
          <cell r="C1640" t="str">
            <v>结肠镜下大肠活组织检查</v>
          </cell>
          <cell r="D1640" t="str">
            <v>二</v>
          </cell>
          <cell r="E1640" t="str">
            <v>诊断性操作</v>
          </cell>
          <cell r="F1640" t="str">
            <v>微创</v>
          </cell>
        </row>
        <row r="1641">
          <cell r="C1641" t="str">
            <v>直肠-乙状结肠镜下直肠息肉切除术</v>
          </cell>
          <cell r="D1641" t="str">
            <v>二</v>
          </cell>
          <cell r="E1641" t="str">
            <v>治疗性操作</v>
          </cell>
          <cell r="F1641" t="str">
            <v>微创</v>
          </cell>
        </row>
        <row r="1642">
          <cell r="C1642" t="str">
            <v>食管-胃底静脉栓塞术</v>
          </cell>
          <cell r="D1642" t="str">
            <v>三</v>
          </cell>
          <cell r="E1642" t="str">
            <v>介入治疗</v>
          </cell>
        </row>
        <row r="1643">
          <cell r="C1643" t="str">
            <v>经导管胃动脉栓塞术</v>
          </cell>
          <cell r="D1643" t="str">
            <v>三</v>
          </cell>
          <cell r="E1643" t="str">
            <v>介入治疗</v>
          </cell>
        </row>
        <row r="1644">
          <cell r="C1644" t="str">
            <v>胃十二指肠动脉栓塞术</v>
          </cell>
          <cell r="D1644" t="str">
            <v>三</v>
          </cell>
          <cell r="E1644" t="str">
            <v>介入治疗</v>
          </cell>
        </row>
        <row r="1645">
          <cell r="C1645" t="str">
            <v>纤维结肠镜下结肠息肉切除术</v>
          </cell>
          <cell r="D1645" t="str">
            <v>三</v>
          </cell>
          <cell r="E1645" t="str">
            <v>治疗性操作</v>
          </cell>
          <cell r="F1645" t="str">
            <v>微创</v>
          </cell>
        </row>
        <row r="1646">
          <cell r="C1646" t="str">
            <v>内镜下胃息肉切除术</v>
          </cell>
          <cell r="D1646" t="str">
            <v>三</v>
          </cell>
          <cell r="E1646" t="str">
            <v>治疗性操作</v>
          </cell>
          <cell r="F1646" t="str">
            <v>微创</v>
          </cell>
        </row>
        <row r="1647">
          <cell r="C1647" t="str">
            <v>内镜下大肠息肉切除术</v>
          </cell>
          <cell r="D1647" t="str">
            <v>三</v>
          </cell>
          <cell r="E1647" t="str">
            <v>治疗性操作</v>
          </cell>
          <cell r="F1647" t="str">
            <v>微创</v>
          </cell>
        </row>
        <row r="1648">
          <cell r="C1648" t="str">
            <v>内镜下乙状结肠息肉切除术</v>
          </cell>
          <cell r="D1648" t="str">
            <v>三</v>
          </cell>
          <cell r="E1648" t="str">
            <v>治疗性操作</v>
          </cell>
          <cell r="F1648" t="str">
            <v>微创</v>
          </cell>
        </row>
        <row r="1649">
          <cell r="C1649" t="str">
            <v>直肠[内镜的]息肉切除术</v>
          </cell>
          <cell r="D1649" t="str">
            <v>三</v>
          </cell>
          <cell r="E1649" t="str">
            <v>治疗性操作</v>
          </cell>
          <cell r="F1649" t="str">
            <v>微创</v>
          </cell>
        </row>
        <row r="1650">
          <cell r="C1650" t="str">
            <v>内镜下食管球囊扩张成形术</v>
          </cell>
          <cell r="D1650" t="str">
            <v>三</v>
          </cell>
          <cell r="E1650" t="str">
            <v>治疗性操作</v>
          </cell>
          <cell r="F1650" t="str">
            <v>微创</v>
          </cell>
        </row>
        <row r="1651">
          <cell r="C1651" t="str">
            <v>胃镜下胃病损切除术</v>
          </cell>
          <cell r="D1651" t="str">
            <v>三</v>
          </cell>
          <cell r="E1651" t="str">
            <v>治疗性操作</v>
          </cell>
          <cell r="F1651" t="str">
            <v>微创</v>
          </cell>
        </row>
        <row r="1652">
          <cell r="C1652" t="str">
            <v>内镜下直肠病损切除术</v>
          </cell>
          <cell r="D1652" t="str">
            <v>三</v>
          </cell>
          <cell r="E1652" t="str">
            <v>治疗性操作</v>
          </cell>
          <cell r="F1652" t="str">
            <v>微创</v>
          </cell>
        </row>
        <row r="1653">
          <cell r="C1653" t="str">
            <v>超声结肠镜检查</v>
          </cell>
          <cell r="D1653" t="str">
            <v>三</v>
          </cell>
          <cell r="E1653" t="str">
            <v>诊断性操作</v>
          </cell>
          <cell r="F1653" t="str">
            <v>微创</v>
          </cell>
        </row>
        <row r="1654">
          <cell r="C1654" t="str">
            <v>内镜下结肠止血术</v>
          </cell>
          <cell r="D1654" t="str">
            <v>三</v>
          </cell>
          <cell r="E1654" t="str">
            <v>治疗性操作</v>
          </cell>
          <cell r="F1654" t="str">
            <v>微创</v>
          </cell>
        </row>
        <row r="1655">
          <cell r="C1655" t="str">
            <v>胶囊内镜检查术</v>
          </cell>
          <cell r="D1655" t="str">
            <v>三</v>
          </cell>
          <cell r="E1655" t="str">
            <v>诊断性操作</v>
          </cell>
          <cell r="F1655" t="str">
            <v>微创</v>
          </cell>
        </row>
        <row r="1656">
          <cell r="C1656" t="str">
            <v>结肠镜下结肠病损电凝术</v>
          </cell>
          <cell r="D1656" t="str">
            <v>三</v>
          </cell>
          <cell r="E1656" t="str">
            <v>治疗性操作</v>
          </cell>
          <cell r="F1656" t="str">
            <v>微创</v>
          </cell>
        </row>
        <row r="1657">
          <cell r="C1657" t="str">
            <v>内镜下胃钛夹止血术</v>
          </cell>
          <cell r="D1657" t="str">
            <v>三</v>
          </cell>
          <cell r="E1657" t="str">
            <v>治疗性操作</v>
          </cell>
          <cell r="F1657" t="str">
            <v>微创</v>
          </cell>
        </row>
        <row r="1658">
          <cell r="C1658" t="str">
            <v>电子肠镜下结肠息肉切除术</v>
          </cell>
          <cell r="D1658" t="str">
            <v>三</v>
          </cell>
          <cell r="E1658" t="str">
            <v>治疗性操作</v>
          </cell>
          <cell r="F1658" t="str">
            <v>微创</v>
          </cell>
        </row>
        <row r="1659">
          <cell r="C1659" t="str">
            <v>内镜下食管胃吻合口扩张术</v>
          </cell>
          <cell r="D1659" t="str">
            <v>三</v>
          </cell>
          <cell r="E1659" t="str">
            <v>手术</v>
          </cell>
          <cell r="F1659" t="str">
            <v>微创</v>
          </cell>
        </row>
        <row r="1660">
          <cell r="C1660" t="str">
            <v>内镜下胃病损套扎治疗术</v>
          </cell>
          <cell r="D1660" t="str">
            <v>三</v>
          </cell>
          <cell r="E1660" t="str">
            <v>治疗性操作</v>
          </cell>
          <cell r="F1660" t="str">
            <v>微创</v>
          </cell>
        </row>
        <row r="1661">
          <cell r="C1661" t="str">
            <v>胃镜下贲门病损切除术</v>
          </cell>
          <cell r="D1661" t="str">
            <v>三</v>
          </cell>
          <cell r="E1661" t="str">
            <v>治疗性操作</v>
          </cell>
          <cell r="F1661" t="str">
            <v>微创</v>
          </cell>
        </row>
        <row r="1662">
          <cell r="C1662" t="str">
            <v>贲门括约肌球囊扩张术</v>
          </cell>
          <cell r="D1662" t="str">
            <v>三</v>
          </cell>
          <cell r="E1662" t="str">
            <v>手术</v>
          </cell>
        </row>
        <row r="1663">
          <cell r="C1663" t="str">
            <v>内镜食管静脉曲张硬化剂注射术</v>
          </cell>
          <cell r="D1663" t="str">
            <v>三</v>
          </cell>
          <cell r="E1663" t="str">
            <v>治疗性操作</v>
          </cell>
          <cell r="F1663" t="str">
            <v>微创</v>
          </cell>
        </row>
        <row r="1664">
          <cell r="C1664" t="str">
            <v>内镜下胃黏膜切除术[EMR]</v>
          </cell>
          <cell r="D1664" t="str">
            <v>三</v>
          </cell>
          <cell r="E1664" t="str">
            <v>治疗性操作</v>
          </cell>
          <cell r="F1664" t="str">
            <v>微创</v>
          </cell>
        </row>
        <row r="1665">
          <cell r="C1665" t="str">
            <v>内镜食管静脉曲张组织胶注射术</v>
          </cell>
          <cell r="D1665" t="str">
            <v>三</v>
          </cell>
          <cell r="E1665" t="str">
            <v>治疗性操作</v>
          </cell>
          <cell r="F1665" t="str">
            <v>微创</v>
          </cell>
        </row>
        <row r="1666">
          <cell r="C1666" t="str">
            <v>内镜下十二指肠病损切除术</v>
          </cell>
          <cell r="D1666" t="str">
            <v>三</v>
          </cell>
          <cell r="E1666" t="str">
            <v>治疗性操作</v>
          </cell>
          <cell r="F1666" t="str">
            <v>微创</v>
          </cell>
        </row>
        <row r="1667">
          <cell r="C1667" t="str">
            <v>内镜食管息肉切除术</v>
          </cell>
          <cell r="D1667" t="str">
            <v>三</v>
          </cell>
          <cell r="E1667" t="str">
            <v>治疗性操作</v>
          </cell>
          <cell r="F1667" t="str">
            <v>微创</v>
          </cell>
        </row>
        <row r="1668">
          <cell r="C1668" t="str">
            <v>内镜下结肠病损切除术</v>
          </cell>
          <cell r="D1668" t="str">
            <v>三</v>
          </cell>
          <cell r="E1668" t="str">
            <v>治疗性操作</v>
          </cell>
          <cell r="F1668" t="str">
            <v>微创</v>
          </cell>
        </row>
        <row r="1669">
          <cell r="C1669" t="str">
            <v>胃镜下胃出血止血术</v>
          </cell>
          <cell r="D1669" t="str">
            <v>三</v>
          </cell>
          <cell r="E1669" t="str">
            <v>治疗性操作</v>
          </cell>
          <cell r="F1669" t="str">
            <v>微创</v>
          </cell>
        </row>
        <row r="1670">
          <cell r="C1670" t="str">
            <v>内镜下结肠黏膜切除术(EMR)</v>
          </cell>
          <cell r="D1670" t="str">
            <v>三</v>
          </cell>
          <cell r="E1670" t="str">
            <v>治疗性操作</v>
          </cell>
          <cell r="F1670" t="str">
            <v>微创</v>
          </cell>
        </row>
        <row r="1671">
          <cell r="C1671" t="str">
            <v>内镜下胃内异物去除</v>
          </cell>
          <cell r="D1671" t="str">
            <v>三</v>
          </cell>
          <cell r="E1671" t="str">
            <v>治疗性操作</v>
          </cell>
          <cell r="F1671" t="str">
            <v>微创</v>
          </cell>
        </row>
        <row r="1672">
          <cell r="C1672" t="str">
            <v>内镜下食管扩张术</v>
          </cell>
          <cell r="D1672" t="str">
            <v>三</v>
          </cell>
          <cell r="E1672" t="str">
            <v>治疗性操作</v>
          </cell>
          <cell r="F1672" t="str">
            <v>微创</v>
          </cell>
        </row>
        <row r="1673">
          <cell r="C1673" t="str">
            <v>内镜食管出血止血术</v>
          </cell>
          <cell r="D1673" t="str">
            <v>三</v>
          </cell>
          <cell r="E1673" t="str">
            <v>治疗性操作</v>
          </cell>
          <cell r="F1673" t="str">
            <v>微创</v>
          </cell>
        </row>
        <row r="1674">
          <cell r="C1674" t="str">
            <v>内镜食管病损或食管组织切除术或破坏术</v>
          </cell>
          <cell r="D1674" t="str">
            <v>三</v>
          </cell>
          <cell r="E1674" t="str">
            <v>治疗性操作</v>
          </cell>
          <cell r="F1674" t="str">
            <v>微创</v>
          </cell>
        </row>
        <row r="1675">
          <cell r="C1675" t="str">
            <v>食管镜食管异物取出术</v>
          </cell>
          <cell r="D1675" t="str">
            <v>三</v>
          </cell>
          <cell r="E1675" t="str">
            <v>治疗性操作</v>
          </cell>
          <cell r="F1675" t="str">
            <v>微创</v>
          </cell>
        </row>
        <row r="1676">
          <cell r="C1676" t="str">
            <v>内镜下直肠黏膜下剥离术(ESD)</v>
          </cell>
          <cell r="D1676" t="str">
            <v>四</v>
          </cell>
          <cell r="E1676" t="str">
            <v>治疗性操作</v>
          </cell>
          <cell r="F1676" t="str">
            <v>微创</v>
          </cell>
        </row>
        <row r="1677">
          <cell r="C1677" t="str">
            <v>内镜下胃黏膜下剥离术[ESD]</v>
          </cell>
          <cell r="D1677" t="str">
            <v>四</v>
          </cell>
          <cell r="E1677" t="str">
            <v>治疗性操作</v>
          </cell>
          <cell r="F1677" t="str">
            <v>微创</v>
          </cell>
        </row>
        <row r="1678">
          <cell r="C1678" t="str">
            <v>内镜下结肠黏膜下剥离术(ESD)</v>
          </cell>
          <cell r="D1678" t="str">
            <v>四</v>
          </cell>
          <cell r="E1678" t="str">
            <v>治疗性操作</v>
          </cell>
          <cell r="F1678" t="str">
            <v>微创</v>
          </cell>
        </row>
        <row r="1679">
          <cell r="C1679" t="str">
            <v>内镜食管黏膜下剥离术</v>
          </cell>
          <cell r="D1679" t="str">
            <v>四</v>
          </cell>
          <cell r="E1679" t="str">
            <v>治疗性操作</v>
          </cell>
          <cell r="F1679" t="str">
            <v>微创</v>
          </cell>
        </row>
        <row r="1680">
          <cell r="C1680" t="str">
            <v>内镜逆行胰胆管造影[ERCP]</v>
          </cell>
          <cell r="D1680" t="str">
            <v>四</v>
          </cell>
          <cell r="E1680" t="str">
            <v>诊断性操作</v>
          </cell>
          <cell r="F1680" t="str">
            <v>微创</v>
          </cell>
        </row>
        <row r="1681">
          <cell r="C1681" t="str">
            <v>内镜下小肠活组织检查</v>
          </cell>
          <cell r="D1681" t="str">
            <v>四</v>
          </cell>
          <cell r="E1681" t="str">
            <v>诊断性操作</v>
          </cell>
          <cell r="F1681" t="str">
            <v>微创</v>
          </cell>
        </row>
        <row r="1682">
          <cell r="C1682" t="str">
            <v>胃-十二指肠镜检查</v>
          </cell>
          <cell r="D1682" t="str">
            <v>一</v>
          </cell>
          <cell r="E1682" t="str">
            <v>诊断性操作</v>
          </cell>
          <cell r="F1682" t="str">
            <v>微创</v>
          </cell>
        </row>
        <row r="1683">
          <cell r="C1683" t="str">
            <v>闭合性[内镜的]食管活组织检查</v>
          </cell>
          <cell r="D1683" t="str">
            <v>一</v>
          </cell>
          <cell r="E1683" t="str">
            <v>诊断性操作</v>
          </cell>
          <cell r="F1683" t="str">
            <v>微创</v>
          </cell>
        </row>
        <row r="1684">
          <cell r="C1684" t="str">
            <v>可曲性光学纤维结肠镜检查</v>
          </cell>
          <cell r="D1684" t="str">
            <v>一</v>
          </cell>
          <cell r="E1684" t="str">
            <v>诊断性操作</v>
          </cell>
          <cell r="F1684" t="str">
            <v>微创</v>
          </cell>
        </row>
        <row r="1685">
          <cell r="C1685" t="str">
            <v>闭合性[内镜的]大肠活组织检查</v>
          </cell>
          <cell r="D1685" t="str">
            <v>一</v>
          </cell>
          <cell r="E1685" t="str">
            <v>诊断性操作</v>
          </cell>
          <cell r="F1685" t="str">
            <v>微创</v>
          </cell>
        </row>
        <row r="1686">
          <cell r="C1686" t="str">
            <v>超声内镜下食管检查</v>
          </cell>
          <cell r="D1686" t="str">
            <v>一</v>
          </cell>
          <cell r="E1686" t="str">
            <v>诊断性操作</v>
          </cell>
          <cell r="F1686" t="str">
            <v>微创</v>
          </cell>
        </row>
        <row r="1687">
          <cell r="C1687" t="str">
            <v>鼻-胃管冲洗</v>
          </cell>
          <cell r="D1687" t="str">
            <v>一</v>
          </cell>
          <cell r="E1687" t="str">
            <v>治疗性操作</v>
          </cell>
        </row>
        <row r="1688">
          <cell r="C1688" t="str">
            <v>胃十二指肠镜下活检</v>
          </cell>
          <cell r="D1688" t="str">
            <v>一</v>
          </cell>
          <cell r="E1688" t="str">
            <v>诊断性操作</v>
          </cell>
          <cell r="F1688" t="str">
            <v>微创</v>
          </cell>
        </row>
        <row r="1689">
          <cell r="C1689" t="str">
            <v>超声内镜下胃活组织检查</v>
          </cell>
          <cell r="D1689" t="str">
            <v>一</v>
          </cell>
          <cell r="E1689" t="str">
            <v>诊断性操作</v>
          </cell>
          <cell r="F1689" t="str">
            <v>微创</v>
          </cell>
        </row>
        <row r="1690">
          <cell r="C1690" t="str">
            <v>乙状结肠镜检查</v>
          </cell>
          <cell r="D1690" t="str">
            <v>一</v>
          </cell>
          <cell r="E1690" t="str">
            <v>诊断性操作</v>
          </cell>
          <cell r="F1690" t="str">
            <v>微创</v>
          </cell>
        </row>
        <row r="1691">
          <cell r="C1691" t="str">
            <v>超声内镜下十二指肠检查</v>
          </cell>
          <cell r="D1691" t="str">
            <v>一</v>
          </cell>
          <cell r="E1691" t="str">
            <v>诊断性操作</v>
          </cell>
          <cell r="F1691" t="str">
            <v>微创</v>
          </cell>
        </row>
        <row r="1692">
          <cell r="C1692" t="str">
            <v>内镜下回肠活组织检查</v>
          </cell>
          <cell r="D1692" t="str">
            <v>一</v>
          </cell>
          <cell r="E1692" t="str">
            <v>诊断性操作</v>
          </cell>
          <cell r="F1692" t="str">
            <v>微创</v>
          </cell>
        </row>
        <row r="1693">
          <cell r="C1693" t="str">
            <v>胃镜检查</v>
          </cell>
          <cell r="D1693" t="str">
            <v>一</v>
          </cell>
          <cell r="E1693" t="str">
            <v>诊断性操作</v>
          </cell>
          <cell r="F1693" t="str">
            <v>微创</v>
          </cell>
        </row>
        <row r="1694">
          <cell r="C1694" t="str">
            <v>内痔硬化剂注射治疗</v>
          </cell>
          <cell r="D1694" t="str">
            <v>一</v>
          </cell>
          <cell r="E1694" t="str">
            <v>治疗性操作</v>
          </cell>
        </row>
        <row r="1695">
          <cell r="C1695" t="str">
            <v>结肠镜检查</v>
          </cell>
          <cell r="D1695" t="str">
            <v>一</v>
          </cell>
          <cell r="E1695" t="str">
            <v>诊断性操作</v>
          </cell>
          <cell r="F1695" t="str">
            <v>微创</v>
          </cell>
        </row>
        <row r="1696">
          <cell r="C1696" t="str">
            <v>三腔二囊管插管术</v>
          </cell>
          <cell r="D1696" t="str">
            <v>一</v>
          </cell>
          <cell r="E1696" t="str">
            <v>治疗性操作</v>
          </cell>
        </row>
        <row r="1697">
          <cell r="C1697" t="str">
            <v>上消化道造影</v>
          </cell>
          <cell r="D1697" t="str">
            <v>一</v>
          </cell>
          <cell r="E1697" t="str">
            <v>诊断性操作</v>
          </cell>
        </row>
        <row r="1698">
          <cell r="C1698" t="str">
            <v>其他(鼻-)胃管置入</v>
          </cell>
          <cell r="D1698" t="str">
            <v>一</v>
          </cell>
          <cell r="E1698" t="str">
            <v>治疗性操作</v>
          </cell>
        </row>
        <row r="1699">
          <cell r="C1699" t="str">
            <v>胃镜下食管静脉曲张组织胶注射治疗术+胃底曲张静脉精准断流术</v>
          </cell>
          <cell r="D1699" t="str">
            <v>四</v>
          </cell>
          <cell r="E1699" t="str">
            <v>治疗性操作</v>
          </cell>
          <cell r="F1699" t="str">
            <v>微创</v>
          </cell>
        </row>
        <row r="1700">
          <cell r="C1700" t="str">
            <v>冠状动脉药物涂层支架置入术</v>
          </cell>
          <cell r="D1700" t="str">
            <v>四</v>
          </cell>
          <cell r="E1700" t="str">
            <v>介入治疗</v>
          </cell>
        </row>
        <row r="1701">
          <cell r="C1701" t="str">
            <v>经皮冠状动脉药物球囊扩张成形术</v>
          </cell>
          <cell r="D1701" t="str">
            <v>三</v>
          </cell>
          <cell r="E1701" t="str">
            <v>介入治疗</v>
          </cell>
        </row>
        <row r="1702">
          <cell r="C1702" t="str">
            <v>经导管心脏射频消融术</v>
          </cell>
          <cell r="D1702" t="str">
            <v>三</v>
          </cell>
          <cell r="E1702" t="str">
            <v>手术</v>
          </cell>
        </row>
        <row r="1703">
          <cell r="C1703" t="str">
            <v>心脏射频消融术</v>
          </cell>
          <cell r="D1703" t="str">
            <v>四</v>
          </cell>
          <cell r="E1703" t="str">
            <v>手术</v>
          </cell>
        </row>
        <row r="1704">
          <cell r="C1704" t="str">
            <v>经皮冠状动脉旋磨术</v>
          </cell>
          <cell r="D1704" t="str">
            <v>四</v>
          </cell>
          <cell r="E1704" t="str">
            <v>介入治疗</v>
          </cell>
        </row>
        <row r="1705">
          <cell r="C1705" t="str">
            <v>经皮冠状动脉球囊扩张成形术</v>
          </cell>
          <cell r="D1705" t="str">
            <v>三</v>
          </cell>
          <cell r="E1705" t="str">
            <v>介入治疗</v>
          </cell>
        </row>
        <row r="1706">
          <cell r="C1706" t="str">
            <v>药物洗脱冠状动脉支架置入</v>
          </cell>
          <cell r="D1706" t="str">
            <v>三</v>
          </cell>
          <cell r="E1706" t="str">
            <v>介入治疗</v>
          </cell>
        </row>
        <row r="1707">
          <cell r="C1707" t="str">
            <v>经导管心脏射频消融改良迷宫术</v>
          </cell>
          <cell r="D1707" t="str">
            <v>三</v>
          </cell>
          <cell r="E1707" t="str">
            <v>手术</v>
          </cell>
        </row>
        <row r="1708">
          <cell r="C1708" t="str">
            <v>经皮卵圆孔未闭封堵术</v>
          </cell>
          <cell r="D1708" t="str">
            <v>三</v>
          </cell>
          <cell r="E1708" t="str">
            <v>介入治疗</v>
          </cell>
        </row>
        <row r="1709">
          <cell r="C1709" t="str">
            <v>冠状动脉内血栓溶解药输注</v>
          </cell>
          <cell r="D1709" t="str">
            <v>三</v>
          </cell>
          <cell r="E1709" t="str">
            <v>介入治疗</v>
          </cell>
        </row>
        <row r="1710">
          <cell r="C1710" t="str">
            <v>经皮房间隔缺损封堵术</v>
          </cell>
          <cell r="D1710" t="str">
            <v>三</v>
          </cell>
          <cell r="E1710" t="str">
            <v>介入治疗</v>
          </cell>
        </row>
        <row r="1711">
          <cell r="C1711" t="str">
            <v>胸主动脉覆膜支架腔内隔绝术</v>
          </cell>
          <cell r="D1711" t="str">
            <v>四</v>
          </cell>
          <cell r="E1711" t="str">
            <v>介入治疗</v>
          </cell>
        </row>
        <row r="1712">
          <cell r="C1712" t="str">
            <v>冠状动脉生物可吸收支架置入术</v>
          </cell>
          <cell r="D1712" t="str">
            <v>三</v>
          </cell>
          <cell r="E1712" t="str">
            <v>介入治疗</v>
          </cell>
        </row>
        <row r="1713">
          <cell r="C1713" t="str">
            <v>非-药物洗脱冠状动脉支架置入</v>
          </cell>
          <cell r="D1713" t="str">
            <v>三</v>
          </cell>
          <cell r="E1713" t="str">
            <v>介入治疗</v>
          </cell>
        </row>
        <row r="1714">
          <cell r="C1714" t="str">
            <v>经皮冠状动脉血栓抽吸术</v>
          </cell>
          <cell r="D1714" t="str">
            <v>三</v>
          </cell>
          <cell r="E1714" t="str">
            <v>介入治疗</v>
          </cell>
        </row>
        <row r="1715">
          <cell r="C1715" t="str">
            <v>肾动脉球囊血管成形术</v>
          </cell>
          <cell r="D1715" t="str">
            <v>三</v>
          </cell>
          <cell r="E1715" t="str">
            <v>介入治疗</v>
          </cell>
        </row>
        <row r="1716">
          <cell r="C1716" t="str">
            <v>经导管主动脉瓣置换术</v>
          </cell>
          <cell r="D1716" t="str">
            <v>四</v>
          </cell>
          <cell r="E1716" t="str">
            <v>手术</v>
          </cell>
        </row>
        <row r="1717">
          <cell r="C1717" t="str">
            <v>经皮冠状动脉粥样斑块切除术</v>
          </cell>
          <cell r="D1717" t="str">
            <v>三</v>
          </cell>
          <cell r="E1717" t="str">
            <v>介入治疗</v>
          </cell>
        </row>
        <row r="1718">
          <cell r="C1718" t="str">
            <v>经皮左心耳封堵术</v>
          </cell>
          <cell r="D1718" t="str">
            <v>四</v>
          </cell>
          <cell r="E1718" t="str">
            <v>介入治疗</v>
          </cell>
        </row>
        <row r="1719">
          <cell r="C1719" t="str">
            <v>部分型心内膜垫缺损矫治术</v>
          </cell>
          <cell r="D1719" t="str">
            <v>四</v>
          </cell>
          <cell r="E1719" t="str">
            <v>手术</v>
          </cell>
        </row>
        <row r="1720">
          <cell r="C1720" t="str">
            <v>经皮室间隔缺损封堵术</v>
          </cell>
          <cell r="D1720" t="str">
            <v>四</v>
          </cell>
          <cell r="E1720" t="str">
            <v>介入治疗</v>
          </cell>
        </row>
        <row r="1721">
          <cell r="C1721" t="str">
            <v>房间隔缺损闭式封堵术</v>
          </cell>
          <cell r="D1721" t="str">
            <v>三</v>
          </cell>
          <cell r="E1721" t="str">
            <v>介入治疗</v>
          </cell>
        </row>
        <row r="1722">
          <cell r="C1722" t="str">
            <v>胸主动脉分支覆膜支架置入术</v>
          </cell>
          <cell r="D1722" t="str">
            <v>四</v>
          </cell>
          <cell r="E1722" t="str">
            <v>介入治疗</v>
          </cell>
        </row>
        <row r="1723">
          <cell r="C1723" t="str">
            <v>主动脉冠状动脉旁路移植，为心脏血管再形成术</v>
          </cell>
          <cell r="D1723" t="str">
            <v>四</v>
          </cell>
          <cell r="E1723" t="str">
            <v>手术</v>
          </cell>
        </row>
        <row r="1724">
          <cell r="C1724" t="str">
            <v>肾动脉支架置入术</v>
          </cell>
          <cell r="D1724" t="str">
            <v>三</v>
          </cell>
          <cell r="E1724" t="str">
            <v>介入治疗</v>
          </cell>
        </row>
        <row r="1725">
          <cell r="C1725" t="str">
            <v>其他和未特指的冠状动脉造影术</v>
          </cell>
          <cell r="D1725" t="str">
            <v>三</v>
          </cell>
          <cell r="E1725" t="str">
            <v>诊断性操作</v>
          </cell>
        </row>
        <row r="1726">
          <cell r="C1726" t="str">
            <v>双腔永久起搏器置入术</v>
          </cell>
          <cell r="D1726" t="str">
            <v>四</v>
          </cell>
          <cell r="E1726" t="str">
            <v>治疗性操作</v>
          </cell>
        </row>
        <row r="1727">
          <cell r="C1727" t="str">
            <v>心脏起搏器置入术</v>
          </cell>
          <cell r="D1727" t="str">
            <v>四</v>
          </cell>
          <cell r="E1727" t="str">
            <v>治疗性操作</v>
          </cell>
        </row>
        <row r="1728">
          <cell r="C1728" t="str">
            <v>颈内静脉穿刺中心静脉置管术</v>
          </cell>
          <cell r="D1728" t="str">
            <v>三</v>
          </cell>
          <cell r="E1728" t="str">
            <v>治疗性操作</v>
          </cell>
        </row>
        <row r="1729">
          <cell r="C1729" t="str">
            <v>术中心脏电生理检查</v>
          </cell>
          <cell r="D1729" t="str">
            <v>三</v>
          </cell>
          <cell r="E1729" t="str">
            <v>诊断性操作</v>
          </cell>
        </row>
        <row r="1730">
          <cell r="C1730" t="str">
            <v>侵入性电生理测定导管术</v>
          </cell>
          <cell r="D1730" t="str">
            <v>三</v>
          </cell>
          <cell r="E1730" t="str">
            <v>诊断性操作</v>
          </cell>
        </row>
        <row r="1731">
          <cell r="C1731" t="str">
            <v>心脏除颤器置入术</v>
          </cell>
          <cell r="D1731" t="str">
            <v>四</v>
          </cell>
          <cell r="E1731" t="str">
            <v>治疗性操作</v>
          </cell>
        </row>
        <row r="1732">
          <cell r="C1732" t="str">
            <v>股静脉穿刺置管术</v>
          </cell>
          <cell r="D1732" t="str">
            <v>四</v>
          </cell>
          <cell r="E1732" t="str">
            <v>治疗性操作</v>
          </cell>
        </row>
        <row r="1733">
          <cell r="C1733" t="str">
            <v>锁骨下静脉穿刺术</v>
          </cell>
          <cell r="D1733" t="str">
            <v>二</v>
          </cell>
          <cell r="E1733" t="str">
            <v>治疗性操作</v>
          </cell>
        </row>
        <row r="1734">
          <cell r="C1734" t="str">
            <v>股动脉穿刺术</v>
          </cell>
          <cell r="D1734" t="str">
            <v>二</v>
          </cell>
          <cell r="E1734" t="str">
            <v>治疗性操作</v>
          </cell>
        </row>
        <row r="1735">
          <cell r="C1735" t="str">
            <v>动脉穿刺术</v>
          </cell>
          <cell r="D1735" t="str">
            <v>二</v>
          </cell>
          <cell r="E1735" t="str">
            <v>治疗性操作</v>
          </cell>
        </row>
        <row r="1736">
          <cell r="C1736" t="str">
            <v>心脏再同步除颤器置入术</v>
          </cell>
          <cell r="D1736" t="str">
            <v>四</v>
          </cell>
          <cell r="E1736" t="str">
            <v>治疗性操作</v>
          </cell>
        </row>
        <row r="1737">
          <cell r="C1737" t="str">
            <v>首次或置换永久起搏器置入</v>
          </cell>
          <cell r="D1737" t="str">
            <v>四</v>
          </cell>
          <cell r="E1737" t="str">
            <v>治疗性操作</v>
          </cell>
        </row>
        <row r="1738">
          <cell r="C1738" t="str">
            <v>用对比剂静脉造影术，未特指的部位</v>
          </cell>
          <cell r="D1738" t="str">
            <v>三</v>
          </cell>
          <cell r="E1738" t="str">
            <v>诊断性操作</v>
          </cell>
        </row>
        <row r="1739">
          <cell r="C1739" t="str">
            <v>三腔永久起搏器置入术</v>
          </cell>
          <cell r="D1739" t="str">
            <v>四</v>
          </cell>
          <cell r="E1739" t="str">
            <v>治疗性操作</v>
          </cell>
        </row>
        <row r="1740">
          <cell r="C1740" t="str">
            <v>骨髓其他诊断性操作</v>
          </cell>
          <cell r="D1740" t="str">
            <v>二</v>
          </cell>
          <cell r="E1740" t="str">
            <v>诊断性操作</v>
          </cell>
        </row>
        <row r="1741">
          <cell r="C1741" t="str">
            <v>右心房造影</v>
          </cell>
          <cell r="D1741" t="str">
            <v>三</v>
          </cell>
          <cell r="E1741" t="str">
            <v>诊断性操作</v>
          </cell>
        </row>
        <row r="1742">
          <cell r="C1742" t="str">
            <v>主动脉球囊反搏置入术</v>
          </cell>
          <cell r="D1742" t="str">
            <v>三</v>
          </cell>
          <cell r="E1742" t="str">
            <v>治疗性操作</v>
          </cell>
        </row>
        <row r="1743">
          <cell r="C1743" t="str">
            <v>永久起搏器置换术</v>
          </cell>
          <cell r="D1743" t="str">
            <v>四</v>
          </cell>
          <cell r="E1743" t="str">
            <v>治疗性操作</v>
          </cell>
        </row>
        <row r="1744">
          <cell r="C1744" t="str">
            <v>单根导管的冠状动脉造影术</v>
          </cell>
          <cell r="D1744" t="str">
            <v>三</v>
          </cell>
          <cell r="E1744" t="str">
            <v>手术</v>
          </cell>
        </row>
        <row r="1745">
          <cell r="C1745" t="str">
            <v>用两根导管的冠状动脉造影术</v>
          </cell>
          <cell r="D1745" t="str">
            <v>三</v>
          </cell>
          <cell r="E1745" t="str">
            <v>手术</v>
          </cell>
        </row>
        <row r="1746">
          <cell r="C1746" t="str">
            <v>多根导管冠状动脉造影</v>
          </cell>
          <cell r="D1746" t="str">
            <v>三</v>
          </cell>
          <cell r="E1746" t="str">
            <v>治疗性操作</v>
          </cell>
        </row>
        <row r="1747">
          <cell r="C1747" t="str">
            <v>永久起搏器置入术</v>
          </cell>
          <cell r="D1747" t="str">
            <v>四</v>
          </cell>
          <cell r="E1747" t="str">
            <v>治疗性操作</v>
          </cell>
        </row>
        <row r="1748">
          <cell r="C1748" t="str">
            <v>单腔永久起搏器置入术</v>
          </cell>
          <cell r="D1748" t="str">
            <v>四</v>
          </cell>
          <cell r="E1748" t="str">
            <v>治疗性操作</v>
          </cell>
        </row>
        <row r="1749">
          <cell r="C1749" t="str">
            <v>经皮冠状动脉腔内血管成形术[PTCA]</v>
          </cell>
          <cell r="D1749" t="str">
            <v>三</v>
          </cell>
          <cell r="E1749" t="str">
            <v>介入治疗</v>
          </cell>
        </row>
        <row r="1750">
          <cell r="C1750" t="str">
            <v>心律电复律</v>
          </cell>
          <cell r="D1750" t="str">
            <v>二</v>
          </cell>
          <cell r="E1750" t="str">
            <v>治疗性操作</v>
          </cell>
        </row>
        <row r="1751">
          <cell r="C1751" t="str">
            <v>暂时性经静脉起搏器系统的置入</v>
          </cell>
          <cell r="D1751" t="str">
            <v>三</v>
          </cell>
          <cell r="E1751" t="str">
            <v>治疗性操作</v>
          </cell>
        </row>
        <row r="1752">
          <cell r="C1752" t="str">
            <v>心电生理检查</v>
          </cell>
          <cell r="D1752" t="str">
            <v>四</v>
          </cell>
          <cell r="E1752" t="str">
            <v>治疗性操作</v>
          </cell>
        </row>
        <row r="1753">
          <cell r="C1753" t="str">
            <v>冠状动脉血管内超声(IVUS)</v>
          </cell>
          <cell r="D1753" t="str">
            <v>二</v>
          </cell>
          <cell r="E1753" t="str">
            <v>治疗性操作</v>
          </cell>
        </row>
        <row r="1754">
          <cell r="C1754" t="str">
            <v>双腔永久起搏器置换术</v>
          </cell>
          <cell r="D1754" t="str">
            <v>三</v>
          </cell>
          <cell r="E1754" t="str">
            <v>治疗性操作</v>
          </cell>
        </row>
        <row r="1755">
          <cell r="C1755" t="str">
            <v>单腔永久起搏器置换术</v>
          </cell>
          <cell r="D1755" t="str">
            <v>四</v>
          </cell>
          <cell r="E1755" t="str">
            <v>治疗性操作</v>
          </cell>
        </row>
        <row r="1756">
          <cell r="C1756" t="str">
            <v>心脏再同步起搏器置入术</v>
          </cell>
          <cell r="D1756" t="str">
            <v>四</v>
          </cell>
          <cell r="E1756" t="str">
            <v>治疗性操作</v>
          </cell>
        </row>
        <row r="1757">
          <cell r="C1757" t="str">
            <v>冠状动脉血流储备分数检查</v>
          </cell>
          <cell r="D1757" t="str">
            <v>三</v>
          </cell>
          <cell r="E1757" t="str">
            <v>诊断性操作</v>
          </cell>
        </row>
        <row r="1758">
          <cell r="C1758" t="str">
            <v>肾动脉造影术</v>
          </cell>
          <cell r="D1758" t="str">
            <v>三</v>
          </cell>
          <cell r="E1758" t="str">
            <v>诊断性操作</v>
          </cell>
        </row>
        <row r="1759">
          <cell r="C1759" t="str">
            <v>心血管造影术</v>
          </cell>
          <cell r="D1759" t="str">
            <v>三</v>
          </cell>
          <cell r="E1759" t="str">
            <v>诊断性操作</v>
          </cell>
        </row>
        <row r="1760">
          <cell r="C1760" t="str">
            <v>双腔植入型心律转复除颤器置入术</v>
          </cell>
          <cell r="D1760" t="str">
            <v>四</v>
          </cell>
          <cell r="E1760" t="str">
            <v>治疗性操作</v>
          </cell>
        </row>
        <row r="1761">
          <cell r="C1761" t="str">
            <v>单腔植入型心律转复除颤器置入术</v>
          </cell>
          <cell r="D1761" t="str">
            <v>四</v>
          </cell>
          <cell r="E1761" t="str">
            <v>治疗性操作</v>
          </cell>
        </row>
        <row r="1762">
          <cell r="C1762" t="str">
            <v>无导线起搏器</v>
          </cell>
          <cell r="D1762" t="str">
            <v>四</v>
          </cell>
          <cell r="E1762" t="str">
            <v>介入治疗</v>
          </cell>
        </row>
        <row r="1763">
          <cell r="C1763" t="str">
            <v>经皮二尖瓣钳夹术(Mitra Clip)</v>
          </cell>
          <cell r="D1763" t="str">
            <v>四</v>
          </cell>
          <cell r="E1763" t="str">
            <v>介入治疗</v>
          </cell>
        </row>
        <row r="1764">
          <cell r="C1764" t="str">
            <v>主动脉-冠状动脉搭桥术</v>
          </cell>
          <cell r="D1764" t="str">
            <v>四</v>
          </cell>
          <cell r="E1764" t="str">
            <v>手术</v>
          </cell>
        </row>
        <row r="1765">
          <cell r="C1765" t="str">
            <v>二尖瓣机械瓣膜置换术</v>
          </cell>
          <cell r="D1765" t="str">
            <v>四</v>
          </cell>
          <cell r="E1765" t="str">
            <v>手术</v>
          </cell>
        </row>
        <row r="1766">
          <cell r="C1766" t="str">
            <v>主动脉瓣机械瓣膜置换术</v>
          </cell>
          <cell r="D1766" t="str">
            <v>四</v>
          </cell>
          <cell r="E1766" t="str">
            <v>手术</v>
          </cell>
        </row>
        <row r="1767">
          <cell r="C1767" t="str">
            <v>房间隔缺损修补术</v>
          </cell>
          <cell r="D1767" t="str">
            <v>四</v>
          </cell>
          <cell r="E1767" t="str">
            <v>手术</v>
          </cell>
        </row>
        <row r="1768">
          <cell r="C1768" t="str">
            <v>腹主动脉覆膜支架腔内隔绝术</v>
          </cell>
          <cell r="D1768" t="str">
            <v>四</v>
          </cell>
          <cell r="E1768" t="str">
            <v>介入治疗</v>
          </cell>
        </row>
        <row r="1769">
          <cell r="C1769" t="str">
            <v>主动脉瓣生物瓣膜置换术</v>
          </cell>
          <cell r="D1769" t="str">
            <v>四</v>
          </cell>
          <cell r="E1769" t="str">
            <v>手术</v>
          </cell>
        </row>
        <row r="1770">
          <cell r="C1770" t="str">
            <v>室间隔缺损修补术</v>
          </cell>
          <cell r="D1770" t="str">
            <v>四</v>
          </cell>
          <cell r="E1770" t="str">
            <v>手术</v>
          </cell>
        </row>
        <row r="1771">
          <cell r="C1771" t="str">
            <v>全主动脉弓人工血管置换并支架象鼻手术（Sun's手术）</v>
          </cell>
          <cell r="D1771" t="str">
            <v>四</v>
          </cell>
          <cell r="E1771" t="str">
            <v>手术</v>
          </cell>
        </row>
        <row r="1772">
          <cell r="C1772" t="str">
            <v>二尖瓣生物瓣膜置换术</v>
          </cell>
          <cell r="D1772" t="str">
            <v>四</v>
          </cell>
          <cell r="E1772" t="str">
            <v>手术</v>
          </cell>
        </row>
        <row r="1773">
          <cell r="C1773" t="str">
            <v>心脏肿瘤切除术</v>
          </cell>
          <cell r="D1773" t="str">
            <v>四</v>
          </cell>
          <cell r="E1773" t="str">
            <v>手术</v>
          </cell>
        </row>
        <row r="1774">
          <cell r="C1774" t="str">
            <v>房间隔缺损人造补片修补术</v>
          </cell>
          <cell r="D1774" t="str">
            <v>四</v>
          </cell>
          <cell r="E1774" t="str">
            <v>手术</v>
          </cell>
        </row>
        <row r="1775">
          <cell r="C1775" t="str">
            <v>心房肿瘤切除术</v>
          </cell>
          <cell r="D1775" t="str">
            <v>四</v>
          </cell>
          <cell r="E1775" t="str">
            <v>手术</v>
          </cell>
        </row>
        <row r="1776">
          <cell r="C1776" t="str">
            <v>主动脉覆膜支架腔内隔绝术</v>
          </cell>
          <cell r="D1776" t="str">
            <v>四</v>
          </cell>
          <cell r="E1776" t="str">
            <v>介入治疗</v>
          </cell>
        </row>
        <row r="1777">
          <cell r="C1777" t="str">
            <v>动脉导管结扎术</v>
          </cell>
          <cell r="D1777" t="str">
            <v>三</v>
          </cell>
          <cell r="E1777" t="str">
            <v>手术</v>
          </cell>
        </row>
        <row r="1778">
          <cell r="C1778" t="str">
            <v>升主动脉部分切除伴人工血管置换术</v>
          </cell>
          <cell r="D1778" t="str">
            <v>四</v>
          </cell>
          <cell r="E1778" t="str">
            <v>手术</v>
          </cell>
        </row>
        <row r="1779">
          <cell r="C1779" t="str">
            <v>室间隔缺损人造补片修补术</v>
          </cell>
          <cell r="D1779" t="str">
            <v>四</v>
          </cell>
          <cell r="E1779" t="str">
            <v>手术</v>
          </cell>
        </row>
        <row r="1780">
          <cell r="C1780" t="str">
            <v>心房血栓清除术</v>
          </cell>
          <cell r="D1780" t="str">
            <v>三</v>
          </cell>
          <cell r="E1780" t="str">
            <v>手术</v>
          </cell>
        </row>
        <row r="1781">
          <cell r="C1781" t="str">
            <v>法乐氏四联症根治术</v>
          </cell>
          <cell r="D1781" t="str">
            <v>四</v>
          </cell>
          <cell r="E1781" t="str">
            <v>手术</v>
          </cell>
        </row>
        <row r="1782">
          <cell r="C1782" t="str">
            <v>肺动脉瓣成形术</v>
          </cell>
          <cell r="D1782" t="str">
            <v>四</v>
          </cell>
          <cell r="E1782" t="str">
            <v>手术</v>
          </cell>
        </row>
        <row r="1783">
          <cell r="C1783" t="str">
            <v>动脉导管未闭结扎术</v>
          </cell>
          <cell r="D1783" t="str">
            <v>三</v>
          </cell>
          <cell r="E1783" t="str">
            <v>手术</v>
          </cell>
        </row>
        <row r="1784">
          <cell r="C1784" t="str">
            <v>肺动脉结扎术</v>
          </cell>
          <cell r="D1784" t="str">
            <v>三</v>
          </cell>
          <cell r="E1784" t="str">
            <v>手术</v>
          </cell>
        </row>
        <row r="1785">
          <cell r="C1785" t="str">
            <v>三尖瓣生物瓣膜置换术</v>
          </cell>
          <cell r="D1785" t="str">
            <v>四</v>
          </cell>
          <cell r="E1785" t="str">
            <v>手术</v>
          </cell>
        </row>
        <row r="1786">
          <cell r="C1786" t="str">
            <v>冠状动脉内膜切除术</v>
          </cell>
          <cell r="D1786" t="str">
            <v>四</v>
          </cell>
          <cell r="E1786" t="str">
            <v>手术</v>
          </cell>
        </row>
        <row r="1787">
          <cell r="C1787" t="str">
            <v>肋骨内固定装置去除术</v>
          </cell>
          <cell r="D1787" t="str">
            <v>二</v>
          </cell>
          <cell r="E1787" t="str">
            <v>手术</v>
          </cell>
        </row>
        <row r="1788">
          <cell r="C1788" t="str">
            <v>胸壁病损切除术</v>
          </cell>
          <cell r="D1788" t="str">
            <v>二</v>
          </cell>
          <cell r="E1788" t="str">
            <v>手术</v>
          </cell>
        </row>
        <row r="1789">
          <cell r="C1789" t="str">
            <v>胸腔穿刺抽液术</v>
          </cell>
          <cell r="D1789" t="str">
            <v>二</v>
          </cell>
          <cell r="E1789" t="str">
            <v>手术</v>
          </cell>
        </row>
        <row r="1790">
          <cell r="C1790" t="str">
            <v>肋骨骨折切开复位内固定术</v>
          </cell>
          <cell r="D1790" t="str">
            <v>三</v>
          </cell>
          <cell r="E1790" t="str">
            <v>手术</v>
          </cell>
        </row>
        <row r="1791">
          <cell r="C1791" t="str">
            <v>胸腔镜下脓胸清除术</v>
          </cell>
          <cell r="D1791" t="str">
            <v>三</v>
          </cell>
          <cell r="E1791" t="str">
            <v>手术</v>
          </cell>
          <cell r="F1791" t="str">
            <v>微创</v>
          </cell>
        </row>
        <row r="1792">
          <cell r="C1792" t="str">
            <v>胸骨骨折切开复位内固定术</v>
          </cell>
          <cell r="D1792" t="str">
            <v>三</v>
          </cell>
          <cell r="E1792" t="str">
            <v>手术</v>
          </cell>
        </row>
        <row r="1793">
          <cell r="C1793" t="str">
            <v>胸腔镜下胸腔切开止血术</v>
          </cell>
          <cell r="D1793" t="str">
            <v>三</v>
          </cell>
          <cell r="E1793" t="str">
            <v>手术</v>
          </cell>
          <cell r="F1793" t="str">
            <v>微创</v>
          </cell>
        </row>
        <row r="1794">
          <cell r="C1794" t="str">
            <v>胸腔镜下胸膜病损切除术</v>
          </cell>
          <cell r="D1794" t="str">
            <v>三</v>
          </cell>
          <cell r="E1794" t="str">
            <v>手术</v>
          </cell>
          <cell r="F1794" t="str">
            <v>微创</v>
          </cell>
        </row>
        <row r="1795">
          <cell r="C1795" t="str">
            <v>内镜下肺病损激光切除术</v>
          </cell>
          <cell r="D1795" t="str">
            <v>三</v>
          </cell>
          <cell r="E1795" t="str">
            <v>手术</v>
          </cell>
          <cell r="F1795" t="str">
            <v>微创</v>
          </cell>
        </row>
        <row r="1796">
          <cell r="C1796" t="str">
            <v>肺大泡切除术</v>
          </cell>
          <cell r="D1796" t="str">
            <v>三</v>
          </cell>
          <cell r="E1796" t="str">
            <v>手术</v>
          </cell>
        </row>
        <row r="1797">
          <cell r="C1797" t="str">
            <v>胸腔镜下肺大泡缝扎术</v>
          </cell>
          <cell r="D1797" t="str">
            <v>三</v>
          </cell>
          <cell r="E1797" t="str">
            <v>手术</v>
          </cell>
          <cell r="F1797" t="str">
            <v>微创</v>
          </cell>
        </row>
        <row r="1798">
          <cell r="C1798" t="str">
            <v>胸腔切开脓肿清除术</v>
          </cell>
          <cell r="D1798" t="str">
            <v>三</v>
          </cell>
          <cell r="E1798" t="str">
            <v>手术</v>
          </cell>
        </row>
        <row r="1799">
          <cell r="C1799" t="str">
            <v>气管病损切除术</v>
          </cell>
          <cell r="D1799" t="str">
            <v>三</v>
          </cell>
          <cell r="E1799" t="str">
            <v>手术</v>
          </cell>
        </row>
        <row r="1800">
          <cell r="C1800" t="str">
            <v>食管瘘修补术</v>
          </cell>
          <cell r="D1800" t="str">
            <v>三</v>
          </cell>
          <cell r="E1800" t="str">
            <v>手术</v>
          </cell>
        </row>
        <row r="1801">
          <cell r="C1801" t="str">
            <v>纵隔切开引流术</v>
          </cell>
          <cell r="D1801" t="str">
            <v>三</v>
          </cell>
          <cell r="E1801" t="str">
            <v>手术</v>
          </cell>
        </row>
        <row r="1802">
          <cell r="C1802" t="str">
            <v>肋骨骨折切开复位钢板内固定术</v>
          </cell>
          <cell r="D1802" t="str">
            <v>三</v>
          </cell>
          <cell r="E1802" t="str">
            <v>手术</v>
          </cell>
        </row>
        <row r="1803">
          <cell r="C1803" t="str">
            <v>胸腔镜食管病损切除术</v>
          </cell>
          <cell r="D1803" t="str">
            <v>三</v>
          </cell>
          <cell r="E1803" t="str">
            <v>手术</v>
          </cell>
          <cell r="F1803" t="str">
            <v>微创</v>
          </cell>
        </row>
        <row r="1804">
          <cell r="C1804" t="str">
            <v>内镜下肺大疱切除术</v>
          </cell>
          <cell r="D1804" t="str">
            <v>三</v>
          </cell>
          <cell r="E1804" t="str">
            <v>手术</v>
          </cell>
          <cell r="F1804" t="str">
            <v>微创</v>
          </cell>
        </row>
        <row r="1805">
          <cell r="C1805" t="str">
            <v>肋骨部分切除术</v>
          </cell>
          <cell r="D1805" t="str">
            <v>三</v>
          </cell>
          <cell r="E1805" t="str">
            <v>手术</v>
          </cell>
        </row>
        <row r="1806">
          <cell r="C1806" t="str">
            <v>肋骨骨折闭合复位内固定术</v>
          </cell>
          <cell r="D1806" t="str">
            <v>三</v>
          </cell>
          <cell r="E1806" t="str">
            <v>手术</v>
          </cell>
        </row>
        <row r="1807">
          <cell r="C1807" t="str">
            <v>胸腔镜下胸壁病损切除术</v>
          </cell>
          <cell r="D1807" t="str">
            <v>三</v>
          </cell>
          <cell r="E1807" t="str">
            <v>手术</v>
          </cell>
          <cell r="F1807" t="str">
            <v>微创</v>
          </cell>
        </row>
        <row r="1808">
          <cell r="C1808" t="str">
            <v>食管贲门肌层切开术</v>
          </cell>
          <cell r="D1808" t="str">
            <v>三</v>
          </cell>
          <cell r="E1808" t="str">
            <v>手术</v>
          </cell>
        </row>
        <row r="1809">
          <cell r="C1809" t="str">
            <v>胸壁，胸膜和横膈的其他诊断性操作</v>
          </cell>
          <cell r="D1809" t="str">
            <v>三</v>
          </cell>
          <cell r="E1809" t="str">
            <v>诊断性操作</v>
          </cell>
        </row>
        <row r="1810">
          <cell r="C1810" t="str">
            <v>气管裂伤缝合术</v>
          </cell>
          <cell r="D1810" t="str">
            <v>三</v>
          </cell>
          <cell r="E1810" t="str">
            <v>手术</v>
          </cell>
        </row>
        <row r="1811">
          <cell r="C1811" t="str">
            <v>闭合性纵隔[经皮][针吸]活组织检查</v>
          </cell>
          <cell r="D1811" t="str">
            <v>三</v>
          </cell>
          <cell r="E1811" t="str">
            <v>诊断性操作</v>
          </cell>
        </row>
        <row r="1812">
          <cell r="C1812" t="str">
            <v>胸腔镜下肺叶部分切除术</v>
          </cell>
          <cell r="D1812" t="str">
            <v>四</v>
          </cell>
          <cell r="E1812" t="str">
            <v>手术</v>
          </cell>
          <cell r="F1812" t="str">
            <v>微创</v>
          </cell>
        </row>
        <row r="1813">
          <cell r="C1813" t="str">
            <v>胸腔镜下肺大疱切除术</v>
          </cell>
          <cell r="D1813" t="str">
            <v>四</v>
          </cell>
          <cell r="E1813" t="str">
            <v>手术</v>
          </cell>
          <cell r="F1813" t="str">
            <v>微创</v>
          </cell>
        </row>
        <row r="1814">
          <cell r="C1814" t="str">
            <v>胸腔镜下肺楔形切除术</v>
          </cell>
          <cell r="D1814" t="str">
            <v>四</v>
          </cell>
          <cell r="E1814" t="str">
            <v>手术</v>
          </cell>
          <cell r="F1814" t="str">
            <v>微创</v>
          </cell>
        </row>
        <row r="1815">
          <cell r="C1815" t="str">
            <v>胸腔镜下肺叶切除术</v>
          </cell>
          <cell r="D1815" t="str">
            <v>四</v>
          </cell>
          <cell r="E1815" t="str">
            <v>手术</v>
          </cell>
          <cell r="F1815" t="str">
            <v>微创</v>
          </cell>
        </row>
        <row r="1816">
          <cell r="C1816" t="str">
            <v>胸腔镜下纵隔病损切除术</v>
          </cell>
          <cell r="D1816" t="str">
            <v>四</v>
          </cell>
          <cell r="E1816" t="str">
            <v>手术</v>
          </cell>
          <cell r="F1816" t="str">
            <v>微创</v>
          </cell>
        </row>
        <row r="1817">
          <cell r="C1817" t="str">
            <v>食管病损切除术</v>
          </cell>
          <cell r="D1817" t="str">
            <v>四</v>
          </cell>
          <cell r="E1817" t="str">
            <v>手术</v>
          </cell>
        </row>
        <row r="1818">
          <cell r="C1818" t="str">
            <v>经腹食管裂孔疝修补术</v>
          </cell>
          <cell r="D1818" t="str">
            <v>四</v>
          </cell>
          <cell r="E1818" t="str">
            <v>手术</v>
          </cell>
        </row>
        <row r="1819">
          <cell r="C1819" t="str">
            <v>全肺切除术</v>
          </cell>
          <cell r="D1819" t="str">
            <v>四</v>
          </cell>
          <cell r="E1819" t="str">
            <v>手术</v>
          </cell>
        </row>
        <row r="1820">
          <cell r="C1820" t="str">
            <v>肺叶切除术</v>
          </cell>
          <cell r="D1820" t="str">
            <v>四</v>
          </cell>
          <cell r="E1820" t="str">
            <v>手术</v>
          </cell>
        </row>
        <row r="1821">
          <cell r="C1821" t="str">
            <v>肺叶切除术伴淋巴结清扫术</v>
          </cell>
          <cell r="D1821" t="str">
            <v>四</v>
          </cell>
          <cell r="E1821" t="str">
            <v>手术</v>
          </cell>
        </row>
        <row r="1822">
          <cell r="C1822" t="str">
            <v>胸腔镜肺叶节段切除术</v>
          </cell>
          <cell r="D1822" t="str">
            <v>四</v>
          </cell>
          <cell r="E1822" t="str">
            <v>手术</v>
          </cell>
          <cell r="F1822" t="str">
            <v>微创</v>
          </cell>
        </row>
        <row r="1823">
          <cell r="C1823" t="str">
            <v>胸腔镜下肺病损切除术</v>
          </cell>
          <cell r="D1823" t="str">
            <v>四</v>
          </cell>
          <cell r="E1823" t="str">
            <v>手术</v>
          </cell>
          <cell r="F1823" t="str">
            <v>微创</v>
          </cell>
        </row>
        <row r="1824">
          <cell r="C1824" t="str">
            <v>纵隔病损切除术</v>
          </cell>
          <cell r="D1824" t="str">
            <v>四</v>
          </cell>
          <cell r="E1824" t="str">
            <v>手术</v>
          </cell>
        </row>
        <row r="1825">
          <cell r="C1825" t="str">
            <v>肺叶部分切除术</v>
          </cell>
          <cell r="D1825" t="str">
            <v>四</v>
          </cell>
          <cell r="E1825" t="str">
            <v>手术</v>
          </cell>
        </row>
        <row r="1826">
          <cell r="C1826" t="str">
            <v>胸腔镜下肺部分切除术</v>
          </cell>
          <cell r="D1826" t="str">
            <v>四</v>
          </cell>
          <cell r="E1826" t="str">
            <v>手术</v>
          </cell>
          <cell r="F1826" t="str">
            <v>微创</v>
          </cell>
        </row>
        <row r="1827">
          <cell r="C1827" t="str">
            <v>胸腔病损切除术</v>
          </cell>
          <cell r="D1827" t="str">
            <v>四</v>
          </cell>
          <cell r="E1827" t="str">
            <v>手术</v>
          </cell>
        </row>
        <row r="1828">
          <cell r="C1828" t="str">
            <v>肺楔形切除术</v>
          </cell>
          <cell r="D1828" t="str">
            <v>四</v>
          </cell>
          <cell r="E1828" t="str">
            <v>手术</v>
          </cell>
        </row>
        <row r="1829">
          <cell r="C1829" t="str">
            <v>胸腔镜下胸腺切除术</v>
          </cell>
          <cell r="D1829" t="str">
            <v>四</v>
          </cell>
          <cell r="E1829" t="str">
            <v>手术</v>
          </cell>
          <cell r="F1829" t="str">
            <v>微创</v>
          </cell>
        </row>
        <row r="1830">
          <cell r="C1830" t="str">
            <v>部分食管切除术</v>
          </cell>
          <cell r="D1830" t="str">
            <v>四</v>
          </cell>
          <cell r="E1830" t="str">
            <v>手术</v>
          </cell>
        </row>
        <row r="1831">
          <cell r="C1831" t="str">
            <v>胸腔镜颈腹切口食管部分切除术</v>
          </cell>
          <cell r="D1831" t="str">
            <v>四</v>
          </cell>
          <cell r="E1831" t="str">
            <v>手术</v>
          </cell>
          <cell r="F1831" t="str">
            <v>微创</v>
          </cell>
        </row>
        <row r="1832">
          <cell r="C1832" t="str">
            <v>颈胸腹三切口食管部分切除术</v>
          </cell>
          <cell r="D1832" t="str">
            <v>四</v>
          </cell>
          <cell r="E1832" t="str">
            <v>手术</v>
          </cell>
        </row>
        <row r="1833">
          <cell r="C1833" t="str">
            <v>胸腔镜食管部分切除术</v>
          </cell>
          <cell r="D1833" t="str">
            <v>四</v>
          </cell>
          <cell r="E1833" t="str">
            <v>手术</v>
          </cell>
          <cell r="F1833" t="str">
            <v>微创</v>
          </cell>
        </row>
        <row r="1834">
          <cell r="C1834" t="str">
            <v>贲门部分切除伴食管-胃吻合术</v>
          </cell>
          <cell r="D1834" t="str">
            <v>四</v>
          </cell>
          <cell r="E1834" t="str">
            <v>手术</v>
          </cell>
        </row>
        <row r="1835">
          <cell r="C1835" t="str">
            <v>胸腔镜下肺修补术</v>
          </cell>
          <cell r="D1835" t="str">
            <v>四</v>
          </cell>
          <cell r="E1835" t="str">
            <v>手术</v>
          </cell>
          <cell r="F1835" t="str">
            <v>微创</v>
          </cell>
        </row>
        <row r="1836">
          <cell r="C1836" t="str">
            <v>肺节段切除术</v>
          </cell>
          <cell r="D1836" t="str">
            <v>四</v>
          </cell>
          <cell r="E1836" t="str">
            <v>手术</v>
          </cell>
        </row>
        <row r="1837">
          <cell r="C1837" t="str">
            <v>肺部分切除术</v>
          </cell>
          <cell r="D1837" t="str">
            <v>四</v>
          </cell>
          <cell r="E1837" t="str">
            <v>手术</v>
          </cell>
        </row>
        <row r="1838">
          <cell r="C1838" t="str">
            <v>肺修补术</v>
          </cell>
          <cell r="D1838" t="str">
            <v>四</v>
          </cell>
          <cell r="E1838" t="str">
            <v>手术</v>
          </cell>
        </row>
        <row r="1839">
          <cell r="C1839" t="str">
            <v>胸腔镜下复合肺叶切除术</v>
          </cell>
          <cell r="D1839" t="str">
            <v>四</v>
          </cell>
          <cell r="E1839" t="str">
            <v>手术</v>
          </cell>
          <cell r="F1839" t="str">
            <v>微创</v>
          </cell>
        </row>
        <row r="1840">
          <cell r="C1840" t="str">
            <v>经胸膈肌折叠术</v>
          </cell>
          <cell r="D1840" t="str">
            <v>四</v>
          </cell>
          <cell r="E1840" t="str">
            <v>手术</v>
          </cell>
        </row>
        <row r="1841">
          <cell r="C1841" t="str">
            <v>胸内食管食管吻合术</v>
          </cell>
          <cell r="D1841" t="str">
            <v>四</v>
          </cell>
          <cell r="E1841" t="str">
            <v>手术</v>
          </cell>
        </row>
        <row r="1842">
          <cell r="C1842" t="str">
            <v>食管胃弓下吻合术</v>
          </cell>
          <cell r="D1842" t="str">
            <v>四</v>
          </cell>
          <cell r="E1842" t="str">
            <v>手术</v>
          </cell>
        </row>
        <row r="1843">
          <cell r="C1843" t="str">
            <v>胸腔镜纵隔淋巴结清扫术</v>
          </cell>
          <cell r="D1843" t="str">
            <v>四</v>
          </cell>
          <cell r="E1843" t="str">
            <v>手术</v>
          </cell>
          <cell r="F1843" t="str">
            <v>微创</v>
          </cell>
        </row>
        <row r="1844">
          <cell r="C1844" t="str">
            <v>胸腔镜下全肺切除术伴纵隔淋巴清扫</v>
          </cell>
          <cell r="D1844" t="str">
            <v>四</v>
          </cell>
          <cell r="E1844" t="str">
            <v>手术</v>
          </cell>
          <cell r="F1844" t="str">
            <v>微创</v>
          </cell>
        </row>
        <row r="1845">
          <cell r="C1845" t="str">
            <v>胸壁清创缝合术</v>
          </cell>
          <cell r="D1845" t="str">
            <v>一</v>
          </cell>
          <cell r="E1845" t="str">
            <v>手术</v>
          </cell>
        </row>
        <row r="1846">
          <cell r="C1846" t="str">
            <v>胸腔闭式引流术</v>
          </cell>
          <cell r="D1846" t="str">
            <v>一</v>
          </cell>
          <cell r="E1846" t="str">
            <v>治疗性操作</v>
          </cell>
        </row>
        <row r="1847">
          <cell r="C1847" t="str">
            <v>睑内翻缝合修补术</v>
          </cell>
          <cell r="D1847" t="str">
            <v>二</v>
          </cell>
          <cell r="E1847" t="str">
            <v>手术</v>
          </cell>
        </row>
        <row r="1848">
          <cell r="C1848" t="str">
            <v>自体结膜移植术</v>
          </cell>
          <cell r="D1848" t="str">
            <v>二</v>
          </cell>
          <cell r="E1848" t="str">
            <v>手术</v>
          </cell>
        </row>
        <row r="1849">
          <cell r="C1849" t="str">
            <v>翼状胬肉切除术</v>
          </cell>
          <cell r="D1849" t="str">
            <v>二</v>
          </cell>
          <cell r="E1849" t="str">
            <v>手术</v>
          </cell>
        </row>
        <row r="1850">
          <cell r="C1850" t="str">
            <v>结膜移植术</v>
          </cell>
          <cell r="D1850" t="str">
            <v>二</v>
          </cell>
          <cell r="E1850" t="str">
            <v>手术</v>
          </cell>
        </row>
        <row r="1851">
          <cell r="C1851" t="str">
            <v>结膜撕裂修补术</v>
          </cell>
          <cell r="D1851" t="str">
            <v>二</v>
          </cell>
          <cell r="E1851" t="str">
            <v>手术</v>
          </cell>
        </row>
        <row r="1852">
          <cell r="C1852" t="str">
            <v>眼球内容物剜出术</v>
          </cell>
          <cell r="D1852" t="str">
            <v>二</v>
          </cell>
          <cell r="E1852" t="str">
            <v>手术</v>
          </cell>
        </row>
        <row r="1853">
          <cell r="C1853" t="str">
            <v>泪囊切除术</v>
          </cell>
          <cell r="D1853" t="str">
            <v>二</v>
          </cell>
          <cell r="E1853" t="str">
            <v>手术</v>
          </cell>
        </row>
        <row r="1854">
          <cell r="C1854" t="str">
            <v>隐眼摘除术</v>
          </cell>
          <cell r="D1854" t="str">
            <v>二</v>
          </cell>
          <cell r="E1854" t="str">
            <v>手术</v>
          </cell>
        </row>
        <row r="1855">
          <cell r="C1855" t="str">
            <v>眼球摘除术</v>
          </cell>
          <cell r="D1855" t="str">
            <v>二</v>
          </cell>
          <cell r="E1855" t="str">
            <v>手术</v>
          </cell>
        </row>
        <row r="1856">
          <cell r="C1856" t="str">
            <v>睑外翻缝合修补术</v>
          </cell>
          <cell r="D1856" t="str">
            <v>二</v>
          </cell>
          <cell r="E1856" t="str">
            <v>手术</v>
          </cell>
        </row>
        <row r="1857">
          <cell r="C1857" t="str">
            <v>结膜修补术</v>
          </cell>
          <cell r="D1857" t="str">
            <v>二</v>
          </cell>
          <cell r="E1857" t="str">
            <v>手术</v>
          </cell>
        </row>
        <row r="1858">
          <cell r="C1858" t="str">
            <v>翼状胬肉切除伴结膜移植术</v>
          </cell>
          <cell r="D1858" t="str">
            <v>二</v>
          </cell>
          <cell r="E1858" t="str">
            <v>手术</v>
          </cell>
        </row>
        <row r="1859">
          <cell r="C1859" t="str">
            <v>翼状胬肉切除伴自体干细胞移植术</v>
          </cell>
          <cell r="D1859" t="str">
            <v>二</v>
          </cell>
          <cell r="E1859" t="str">
            <v>手术</v>
          </cell>
        </row>
        <row r="1860">
          <cell r="C1860" t="str">
            <v>置入人工晶状体</v>
          </cell>
          <cell r="D1860" t="str">
            <v>二</v>
          </cell>
          <cell r="E1860" t="str">
            <v>手术</v>
          </cell>
        </row>
        <row r="1861">
          <cell r="C1861" t="str">
            <v>结膜裂伤修补术</v>
          </cell>
          <cell r="D1861" t="str">
            <v>二</v>
          </cell>
          <cell r="E1861" t="str">
            <v>手术</v>
          </cell>
        </row>
        <row r="1862">
          <cell r="C1862" t="str">
            <v>睑外翻矫正术</v>
          </cell>
          <cell r="D1862" t="str">
            <v>二</v>
          </cell>
          <cell r="E1862" t="str">
            <v>手术</v>
          </cell>
        </row>
        <row r="1863">
          <cell r="C1863" t="str">
            <v>白内障超声乳化抽吸术</v>
          </cell>
          <cell r="D1863" t="str">
            <v>三</v>
          </cell>
          <cell r="E1863" t="str">
            <v>手术</v>
          </cell>
        </row>
        <row r="1864">
          <cell r="C1864" t="str">
            <v>睑退缩矫正术</v>
          </cell>
          <cell r="D1864" t="str">
            <v>三</v>
          </cell>
          <cell r="E1864" t="str">
            <v>手术</v>
          </cell>
        </row>
        <row r="1865">
          <cell r="C1865" t="str">
            <v>氪激光小梁成形术[KLP]</v>
          </cell>
          <cell r="D1865" t="str">
            <v>三</v>
          </cell>
          <cell r="E1865" t="str">
            <v>手术</v>
          </cell>
        </row>
        <row r="1866">
          <cell r="C1866" t="str">
            <v>外路小梁切除术</v>
          </cell>
          <cell r="D1866" t="str">
            <v>三</v>
          </cell>
          <cell r="E1866" t="str">
            <v>手术</v>
          </cell>
        </row>
        <row r="1867">
          <cell r="C1867" t="str">
            <v>眶内病损切除术</v>
          </cell>
          <cell r="D1867" t="str">
            <v>三</v>
          </cell>
          <cell r="E1867" t="str">
            <v>手术</v>
          </cell>
        </row>
        <row r="1868">
          <cell r="C1868" t="str">
            <v>飞秒激光白内障超声乳化抽吸术</v>
          </cell>
          <cell r="D1868" t="str">
            <v>三</v>
          </cell>
          <cell r="E1868" t="str">
            <v>手术</v>
          </cell>
        </row>
        <row r="1869">
          <cell r="C1869" t="str">
            <v>泪囊鼻腔吻合术[DCR]</v>
          </cell>
          <cell r="D1869" t="str">
            <v>三</v>
          </cell>
          <cell r="E1869" t="str">
            <v>手术</v>
          </cell>
        </row>
        <row r="1870">
          <cell r="C1870" t="str">
            <v>滤帘切除术[小梁切除术]</v>
          </cell>
          <cell r="D1870" t="str">
            <v>三</v>
          </cell>
          <cell r="E1870" t="str">
            <v>手术</v>
          </cell>
        </row>
        <row r="1871">
          <cell r="C1871" t="str">
            <v>青光眼阀置入术</v>
          </cell>
          <cell r="D1871" t="str">
            <v>三</v>
          </cell>
          <cell r="E1871" t="str">
            <v>手术</v>
          </cell>
        </row>
        <row r="1872">
          <cell r="C1872" t="str">
            <v>面骨骨折切开复位内固定术</v>
          </cell>
          <cell r="D1872" t="str">
            <v>三</v>
          </cell>
          <cell r="E1872" t="str">
            <v>手术</v>
          </cell>
        </row>
        <row r="1873">
          <cell r="C1873" t="str">
            <v>白内障摘除伴人工晶体一期置入术</v>
          </cell>
          <cell r="D1873" t="str">
            <v>三</v>
          </cell>
          <cell r="E1873" t="str">
            <v>手术</v>
          </cell>
        </row>
        <row r="1874">
          <cell r="C1874" t="str">
            <v>眶骨骨折切开复位术</v>
          </cell>
          <cell r="D1874" t="str">
            <v>三</v>
          </cell>
          <cell r="E1874" t="str">
            <v>手术</v>
          </cell>
        </row>
        <row r="1875">
          <cell r="C1875" t="str">
            <v>一条眼外肌的后徙术</v>
          </cell>
          <cell r="D1875" t="str">
            <v>三</v>
          </cell>
          <cell r="E1875" t="str">
            <v>手术</v>
          </cell>
        </row>
        <row r="1876">
          <cell r="C1876" t="str">
            <v>虹膜周边切除术</v>
          </cell>
          <cell r="D1876" t="str">
            <v>三</v>
          </cell>
          <cell r="E1876" t="str">
            <v>手术</v>
          </cell>
        </row>
        <row r="1877">
          <cell r="C1877" t="str">
            <v>两条或两条以上眼外肌的后徙术</v>
          </cell>
          <cell r="D1877" t="str">
            <v>三</v>
          </cell>
          <cell r="E1877" t="str">
            <v>手术</v>
          </cell>
        </row>
        <row r="1878">
          <cell r="C1878" t="str">
            <v>上睑下垂提上睑肌缩短术</v>
          </cell>
          <cell r="D1878" t="str">
            <v>三</v>
          </cell>
          <cell r="E1878" t="str">
            <v>手术</v>
          </cell>
        </row>
        <row r="1879">
          <cell r="C1879" t="str">
            <v>白内障囊内摘除术</v>
          </cell>
          <cell r="D1879" t="str">
            <v>三</v>
          </cell>
          <cell r="E1879" t="str">
            <v>手术</v>
          </cell>
        </row>
        <row r="1880">
          <cell r="C1880" t="str">
            <v>眶骨骨折闭合复位术</v>
          </cell>
          <cell r="D1880" t="str">
            <v>三</v>
          </cell>
          <cell r="E1880" t="str">
            <v>手术</v>
          </cell>
        </row>
        <row r="1881">
          <cell r="C1881" t="str">
            <v>白内障囊外摘除术</v>
          </cell>
          <cell r="D1881" t="str">
            <v>三</v>
          </cell>
          <cell r="E1881" t="str">
            <v>手术</v>
          </cell>
        </row>
        <row r="1882">
          <cell r="C1882" t="str">
            <v>睑球粘连分离术</v>
          </cell>
          <cell r="D1882" t="str">
            <v>三</v>
          </cell>
          <cell r="E1882" t="str">
            <v>手术</v>
          </cell>
        </row>
        <row r="1883">
          <cell r="C1883" t="str">
            <v>眶骨骨折切开复位内固定术</v>
          </cell>
          <cell r="D1883" t="str">
            <v>三</v>
          </cell>
          <cell r="E1883" t="str">
            <v>手术</v>
          </cell>
        </row>
        <row r="1884">
          <cell r="C1884" t="str">
            <v>玻璃体抽吸术</v>
          </cell>
          <cell r="D1884" t="str">
            <v>三</v>
          </cell>
          <cell r="E1884" t="str">
            <v>治疗性操作</v>
          </cell>
        </row>
        <row r="1885">
          <cell r="C1885" t="str">
            <v>眼球破裂修补术</v>
          </cell>
          <cell r="D1885" t="str">
            <v>三</v>
          </cell>
          <cell r="E1885" t="str">
            <v>手术</v>
          </cell>
        </row>
        <row r="1886">
          <cell r="C1886" t="str">
            <v>角膜裂伤缝合术</v>
          </cell>
          <cell r="D1886" t="str">
            <v>三</v>
          </cell>
          <cell r="E1886" t="str">
            <v>手术</v>
          </cell>
        </row>
        <row r="1887">
          <cell r="C1887" t="str">
            <v>眼眶清创术</v>
          </cell>
          <cell r="D1887" t="str">
            <v>三</v>
          </cell>
          <cell r="E1887" t="str">
            <v>手术</v>
          </cell>
        </row>
        <row r="1888">
          <cell r="C1888" t="str">
            <v>眼睑全层裂伤修补术</v>
          </cell>
          <cell r="D1888" t="str">
            <v>三</v>
          </cell>
          <cell r="E1888" t="str">
            <v>手术</v>
          </cell>
        </row>
        <row r="1889">
          <cell r="C1889" t="str">
            <v>两条或两条以上眼外肌的其他手术，单眼或双眼</v>
          </cell>
          <cell r="D1889" t="str">
            <v>三</v>
          </cell>
          <cell r="E1889" t="str">
            <v>手术</v>
          </cell>
        </row>
        <row r="1890">
          <cell r="C1890" t="str">
            <v>白内障晶状体乳化和抽吸</v>
          </cell>
          <cell r="D1890" t="str">
            <v>三</v>
          </cell>
          <cell r="E1890" t="str">
            <v>手术</v>
          </cell>
        </row>
        <row r="1891">
          <cell r="C1891" t="str">
            <v>其他白内障摘出术</v>
          </cell>
          <cell r="D1891" t="str">
            <v>三</v>
          </cell>
          <cell r="E1891" t="str">
            <v>手术</v>
          </cell>
        </row>
        <row r="1892">
          <cell r="C1892" t="str">
            <v>玻璃体药物注射术</v>
          </cell>
          <cell r="D1892" t="str">
            <v>三</v>
          </cell>
          <cell r="E1892" t="str">
            <v>治疗性操作</v>
          </cell>
        </row>
        <row r="1893">
          <cell r="C1893" t="str">
            <v>内镜下眶内病损切除术</v>
          </cell>
          <cell r="D1893" t="str">
            <v>四</v>
          </cell>
          <cell r="E1893" t="str">
            <v>手术</v>
          </cell>
          <cell r="F1893" t="str">
            <v>微创</v>
          </cell>
        </row>
        <row r="1894">
          <cell r="C1894" t="str">
            <v>前入路玻璃体切割术</v>
          </cell>
          <cell r="D1894" t="str">
            <v>四</v>
          </cell>
          <cell r="E1894" t="str">
            <v>手术</v>
          </cell>
        </row>
        <row r="1895">
          <cell r="C1895" t="str">
            <v>玻璃体腔探查术</v>
          </cell>
          <cell r="D1895" t="str">
            <v>四</v>
          </cell>
          <cell r="E1895" t="str">
            <v>手术</v>
          </cell>
        </row>
        <row r="1896">
          <cell r="C1896" t="str">
            <v>眼球或眼眶损伤的其他修补术</v>
          </cell>
          <cell r="D1896" t="str">
            <v>四</v>
          </cell>
          <cell r="E1896" t="str">
            <v>手术</v>
          </cell>
        </row>
        <row r="1897">
          <cell r="C1897" t="str">
            <v>白内障超声乳化术+人工晶体植入术</v>
          </cell>
          <cell r="D1897" t="str">
            <v>四</v>
          </cell>
          <cell r="E1897" t="str">
            <v>手术</v>
          </cell>
        </row>
        <row r="1898">
          <cell r="C1898" t="str">
            <v>结膜病损切除术</v>
          </cell>
          <cell r="D1898" t="str">
            <v>一</v>
          </cell>
          <cell r="E1898" t="str">
            <v>手术</v>
          </cell>
        </row>
        <row r="1899">
          <cell r="C1899" t="str">
            <v>睑板腺囊肿切除术</v>
          </cell>
          <cell r="D1899" t="str">
            <v>一</v>
          </cell>
          <cell r="E1899" t="str">
            <v>手术</v>
          </cell>
        </row>
        <row r="1900">
          <cell r="C1900" t="str">
            <v>眼睑病损切除术</v>
          </cell>
          <cell r="D1900" t="str">
            <v>一</v>
          </cell>
          <cell r="E1900" t="str">
            <v>手术</v>
          </cell>
        </row>
        <row r="1901">
          <cell r="C1901" t="str">
            <v>眼睑裂伤缝合术</v>
          </cell>
          <cell r="D1901" t="str">
            <v>一</v>
          </cell>
          <cell r="E1901" t="str">
            <v>手术</v>
          </cell>
        </row>
        <row r="1902">
          <cell r="C1902" t="str">
            <v>眼睑皮肤和皮下组织非切除性清创</v>
          </cell>
          <cell r="D1902" t="str">
            <v>一</v>
          </cell>
          <cell r="E1902" t="str">
            <v>治疗性操作</v>
          </cell>
        </row>
        <row r="1903">
          <cell r="C1903" t="str">
            <v>睑板腺切除术</v>
          </cell>
          <cell r="D1903" t="str">
            <v>一</v>
          </cell>
          <cell r="E1903" t="str">
            <v>手术</v>
          </cell>
        </row>
        <row r="1904">
          <cell r="C1904" t="str">
            <v>眼冲洗术</v>
          </cell>
          <cell r="D1904" t="str">
            <v>一</v>
          </cell>
          <cell r="E1904" t="str">
            <v>治疗性操作</v>
          </cell>
        </row>
        <row r="1905">
          <cell r="C1905" t="str">
            <v>睑内翻矫正术</v>
          </cell>
          <cell r="D1905" t="str">
            <v>一</v>
          </cell>
          <cell r="E1905" t="str">
            <v>手术</v>
          </cell>
        </row>
        <row r="1906">
          <cell r="C1906" t="str">
            <v>眼眶病损切除术</v>
          </cell>
          <cell r="D1906" t="str">
            <v>一</v>
          </cell>
          <cell r="E1906" t="str">
            <v>手术</v>
          </cell>
        </row>
        <row r="1907">
          <cell r="C1907" t="str">
            <v>睑板腺脓肿切开引流术</v>
          </cell>
          <cell r="D1907" t="str">
            <v>一</v>
          </cell>
          <cell r="E1907" t="str">
            <v>手术</v>
          </cell>
        </row>
        <row r="1908">
          <cell r="C1908" t="str">
            <v>皮肤瘢痕切除术</v>
          </cell>
          <cell r="D1908" t="str">
            <v>二</v>
          </cell>
          <cell r="E1908" t="str">
            <v>手术</v>
          </cell>
        </row>
        <row r="1909">
          <cell r="C1909" t="str">
            <v>手部软组织切开异物去除术</v>
          </cell>
          <cell r="D1909" t="str">
            <v>二</v>
          </cell>
          <cell r="E1909" t="str">
            <v>手术</v>
          </cell>
        </row>
        <row r="1910">
          <cell r="C1910" t="str">
            <v>双侧乳房假体置入术</v>
          </cell>
          <cell r="D1910" t="str">
            <v>三</v>
          </cell>
          <cell r="E1910" t="str">
            <v>手术</v>
          </cell>
        </row>
        <row r="1911">
          <cell r="C1911" t="str">
            <v>隆鼻伴人工假体置入术</v>
          </cell>
          <cell r="D1911" t="str">
            <v>三</v>
          </cell>
          <cell r="E1911" t="str">
            <v>手术</v>
          </cell>
        </row>
        <row r="1912">
          <cell r="C1912" t="str">
            <v>去除乳房植入物</v>
          </cell>
          <cell r="D1912" t="str">
            <v>三</v>
          </cell>
          <cell r="E1912" t="str">
            <v>手术</v>
          </cell>
        </row>
        <row r="1913">
          <cell r="C1913" t="str">
            <v>皮下组织病损切除术</v>
          </cell>
          <cell r="D1913" t="str">
            <v>一</v>
          </cell>
          <cell r="E1913" t="str">
            <v>手术</v>
          </cell>
        </row>
        <row r="1914">
          <cell r="C1914" t="str">
            <v>宫腔镜诊断性刮宫术</v>
          </cell>
          <cell r="D1914" t="str">
            <v>三</v>
          </cell>
          <cell r="E1914" t="str">
            <v>治疗性操作</v>
          </cell>
          <cell r="F1914" t="str">
            <v>微创</v>
          </cell>
        </row>
        <row r="1915">
          <cell r="C1915" t="str">
            <v>宫腔镜检查</v>
          </cell>
          <cell r="D1915" t="str">
            <v>三</v>
          </cell>
          <cell r="E1915" t="str">
            <v>诊断性操作</v>
          </cell>
          <cell r="F1915" t="str">
            <v>微创</v>
          </cell>
        </row>
        <row r="1916">
          <cell r="C1916" t="str">
            <v>腹腔镜经腹全子宫切除术</v>
          </cell>
          <cell r="D1916" t="str">
            <v>四</v>
          </cell>
          <cell r="E1916" t="str">
            <v>手术</v>
          </cell>
          <cell r="F1916" t="str">
            <v>微创</v>
          </cell>
        </row>
        <row r="1917">
          <cell r="C1917" t="str">
            <v>宫腔镜子宫内膜病损切除术</v>
          </cell>
          <cell r="D1917" t="str">
            <v>三</v>
          </cell>
          <cell r="E1917" t="str">
            <v>手术</v>
          </cell>
          <cell r="F1917" t="str">
            <v>微创</v>
          </cell>
        </row>
        <row r="1918">
          <cell r="C1918" t="str">
            <v>经腹全子宫切除术</v>
          </cell>
          <cell r="D1918" t="str">
            <v>四</v>
          </cell>
          <cell r="E1918" t="str">
            <v>手术</v>
          </cell>
        </row>
        <row r="1919">
          <cell r="C1919" t="str">
            <v>诊断性刮宫术</v>
          </cell>
          <cell r="D1919" t="str">
            <v>一</v>
          </cell>
          <cell r="E1919" t="str">
            <v>诊断性操作</v>
          </cell>
        </row>
        <row r="1920">
          <cell r="C1920" t="str">
            <v>宫腔镜子宫病损电切术</v>
          </cell>
          <cell r="D1920" t="str">
            <v>三</v>
          </cell>
          <cell r="E1920" t="str">
            <v>手术</v>
          </cell>
          <cell r="F1920" t="str">
            <v>微创</v>
          </cell>
        </row>
        <row r="1921">
          <cell r="C1921" t="str">
            <v>子宫颈锥形切除术</v>
          </cell>
          <cell r="D1921" t="str">
            <v>二</v>
          </cell>
          <cell r="E1921" t="str">
            <v>手术</v>
          </cell>
        </row>
        <row r="1922">
          <cell r="C1922" t="str">
            <v>腹腔镜卵巢病损切除术</v>
          </cell>
          <cell r="D1922" t="str">
            <v>三</v>
          </cell>
          <cell r="E1922" t="str">
            <v>手术</v>
          </cell>
          <cell r="F1922" t="str">
            <v>微创</v>
          </cell>
        </row>
        <row r="1923">
          <cell r="C1923" t="str">
            <v>子宫肌瘤切除术</v>
          </cell>
          <cell r="D1923" t="str">
            <v>三</v>
          </cell>
          <cell r="E1923" t="str">
            <v>手术</v>
          </cell>
        </row>
        <row r="1924">
          <cell r="C1924" t="str">
            <v>腹腔镜输卵管切除伴输卵管妊娠去除术</v>
          </cell>
          <cell r="D1924" t="str">
            <v>三</v>
          </cell>
          <cell r="E1924" t="str">
            <v>手术</v>
          </cell>
          <cell r="F1924" t="str">
            <v>微创</v>
          </cell>
        </row>
        <row r="1925">
          <cell r="C1925" t="str">
            <v>前庭大腺造口术</v>
          </cell>
          <cell r="D1925" t="str">
            <v>二</v>
          </cell>
          <cell r="E1925" t="str">
            <v>手术</v>
          </cell>
        </row>
        <row r="1926">
          <cell r="C1926" t="str">
            <v>腹腔镜单侧输卵管切除术</v>
          </cell>
          <cell r="D1926" t="str">
            <v>三</v>
          </cell>
          <cell r="E1926" t="str">
            <v>手术</v>
          </cell>
          <cell r="F1926" t="str">
            <v>微创</v>
          </cell>
        </row>
        <row r="1927">
          <cell r="C1927" t="str">
            <v>腹腔镜单侧输卵管-卵巢切除术</v>
          </cell>
          <cell r="D1927" t="str">
            <v>三</v>
          </cell>
          <cell r="E1927" t="str">
            <v>手术</v>
          </cell>
          <cell r="F1927" t="str">
            <v>微创</v>
          </cell>
        </row>
        <row r="1928">
          <cell r="C1928" t="str">
            <v>经阴道子宫切除术</v>
          </cell>
          <cell r="D1928" t="str">
            <v>三</v>
          </cell>
          <cell r="E1928" t="str">
            <v>手术</v>
          </cell>
        </row>
        <row r="1929">
          <cell r="C1929" t="str">
            <v>流产后刮宫术</v>
          </cell>
          <cell r="D1929" t="str">
            <v>一</v>
          </cell>
          <cell r="E1929" t="str">
            <v>治疗性操作</v>
          </cell>
        </row>
        <row r="1930">
          <cell r="C1930" t="str">
            <v>腹腔镜子宫悬吊术</v>
          </cell>
          <cell r="D1930" t="str">
            <v>三</v>
          </cell>
          <cell r="E1930" t="str">
            <v>手术</v>
          </cell>
          <cell r="F1930" t="str">
            <v>微创</v>
          </cell>
        </row>
        <row r="1931">
          <cell r="C1931" t="str">
            <v>腹腔镜双侧卵巢和输卵管切除术</v>
          </cell>
          <cell r="D1931" t="str">
            <v>三</v>
          </cell>
          <cell r="E1931" t="str">
            <v>手术</v>
          </cell>
          <cell r="F1931" t="str">
            <v>微创</v>
          </cell>
        </row>
        <row r="1932">
          <cell r="C1932" t="str">
            <v>宫腔镜子宫病损切除术</v>
          </cell>
          <cell r="D1932" t="str">
            <v>三</v>
          </cell>
          <cell r="E1932" t="str">
            <v>手术</v>
          </cell>
          <cell r="F1932" t="str">
            <v>微创</v>
          </cell>
        </row>
        <row r="1933">
          <cell r="C1933" t="str">
            <v>腹腔镜子宫病损切除术</v>
          </cell>
          <cell r="D1933" t="str">
            <v>三</v>
          </cell>
          <cell r="E1933" t="str">
            <v>手术</v>
          </cell>
          <cell r="F1933" t="str">
            <v>微创</v>
          </cell>
        </row>
        <row r="1934">
          <cell r="C1934" t="str">
            <v>子宫颈活检</v>
          </cell>
          <cell r="D1934" t="str">
            <v>一</v>
          </cell>
          <cell r="E1934" t="str">
            <v>诊断性操作</v>
          </cell>
        </row>
        <row r="1935">
          <cell r="C1935" t="str">
            <v>子宫病损切除术</v>
          </cell>
          <cell r="D1935" t="str">
            <v>三</v>
          </cell>
          <cell r="E1935" t="str">
            <v>手术</v>
          </cell>
        </row>
        <row r="1936">
          <cell r="C1936" t="str">
            <v>前庭大腺脓肿切开引流术</v>
          </cell>
          <cell r="D1936" t="str">
            <v>一</v>
          </cell>
          <cell r="E1936" t="str">
            <v>治疗性操作</v>
          </cell>
        </row>
        <row r="1937">
          <cell r="C1937" t="str">
            <v>后穹隆穿刺术</v>
          </cell>
          <cell r="D1937" t="str">
            <v>一</v>
          </cell>
          <cell r="E1937" t="str">
            <v>治疗性操作</v>
          </cell>
        </row>
        <row r="1938">
          <cell r="C1938" t="str">
            <v>腹腔镜双侧输卵管切除术</v>
          </cell>
          <cell r="D1938" t="str">
            <v>三</v>
          </cell>
          <cell r="E1938" t="str">
            <v>手术</v>
          </cell>
          <cell r="F1938" t="str">
            <v>微创</v>
          </cell>
        </row>
        <row r="1939">
          <cell r="C1939" t="str">
            <v>子宫颈环形电切术</v>
          </cell>
          <cell r="D1939" t="str">
            <v>二</v>
          </cell>
          <cell r="E1939" t="str">
            <v>手术</v>
          </cell>
        </row>
        <row r="1940">
          <cell r="C1940" t="str">
            <v>经腹子宫广泛切除术</v>
          </cell>
          <cell r="D1940" t="str">
            <v>四</v>
          </cell>
          <cell r="E1940" t="str">
            <v>手术</v>
          </cell>
        </row>
        <row r="1941">
          <cell r="C1941" t="str">
            <v>宫腔镜子宫内膜粘连松解术</v>
          </cell>
          <cell r="D1941" t="str">
            <v>三</v>
          </cell>
          <cell r="E1941" t="str">
            <v>手术</v>
          </cell>
          <cell r="F1941" t="str">
            <v>微创</v>
          </cell>
        </row>
        <row r="1942">
          <cell r="C1942" t="str">
            <v>单侧输卵管全部切除术</v>
          </cell>
          <cell r="D1942" t="str">
            <v>一</v>
          </cell>
          <cell r="E1942" t="str">
            <v>手术</v>
          </cell>
        </row>
        <row r="1943">
          <cell r="C1943" t="str">
            <v>单侧输卵管-卵巢切除术</v>
          </cell>
          <cell r="D1943" t="str">
            <v>三</v>
          </cell>
          <cell r="E1943" t="str">
            <v>手术</v>
          </cell>
        </row>
        <row r="1944">
          <cell r="C1944" t="str">
            <v>卵巢病损切除术</v>
          </cell>
          <cell r="D1944" t="str">
            <v>二</v>
          </cell>
          <cell r="E1944" t="str">
            <v>手术</v>
          </cell>
        </row>
        <row r="1945">
          <cell r="C1945" t="str">
            <v>子宫广泛性切除术</v>
          </cell>
          <cell r="D1945" t="str">
            <v>四</v>
          </cell>
          <cell r="E1945" t="str">
            <v>手术</v>
          </cell>
        </row>
        <row r="1946">
          <cell r="C1946" t="str">
            <v>宫腔镜子宫内避孕器取出术</v>
          </cell>
          <cell r="D1946" t="str">
            <v>一</v>
          </cell>
          <cell r="E1946" t="str">
            <v>治疗性操作</v>
          </cell>
          <cell r="F1946" t="str">
            <v>微创</v>
          </cell>
        </row>
        <row r="1947">
          <cell r="C1947" t="str">
            <v>子宫颈病损切除术</v>
          </cell>
          <cell r="D1947" t="str">
            <v>二</v>
          </cell>
          <cell r="E1947" t="str">
            <v>手术</v>
          </cell>
        </row>
        <row r="1948">
          <cell r="C1948" t="str">
            <v>人工流产后刮宫术</v>
          </cell>
          <cell r="D1948" t="str">
            <v>一</v>
          </cell>
          <cell r="E1948" t="str">
            <v>治疗性操作</v>
          </cell>
        </row>
        <row r="1949">
          <cell r="C1949" t="str">
            <v>腹腔镜卵巢部分切除术</v>
          </cell>
          <cell r="D1949" t="str">
            <v>三</v>
          </cell>
          <cell r="E1949" t="str">
            <v>手术</v>
          </cell>
          <cell r="F1949" t="str">
            <v>微创</v>
          </cell>
        </row>
        <row r="1950">
          <cell r="C1950" t="str">
            <v>外阴病损切除术</v>
          </cell>
          <cell r="D1950" t="str">
            <v>二</v>
          </cell>
          <cell r="E1950" t="str">
            <v>手术</v>
          </cell>
        </row>
        <row r="1951">
          <cell r="C1951" t="str">
            <v>宫腔镜子宫颈病损电切术</v>
          </cell>
          <cell r="D1951" t="str">
            <v>三</v>
          </cell>
          <cell r="E1951" t="str">
            <v>手术</v>
          </cell>
          <cell r="F1951" t="str">
            <v>微创</v>
          </cell>
        </row>
        <row r="1952">
          <cell r="C1952" t="str">
            <v>输卵管切除术伴去除输卵管妊娠</v>
          </cell>
          <cell r="D1952" t="str">
            <v>二</v>
          </cell>
          <cell r="E1952" t="str">
            <v>手术</v>
          </cell>
        </row>
        <row r="1953">
          <cell r="C1953" t="str">
            <v>超声引导下电吸人流术</v>
          </cell>
          <cell r="D1953" t="str">
            <v>二</v>
          </cell>
          <cell r="E1953" t="str">
            <v>治疗性操作</v>
          </cell>
        </row>
        <row r="1954">
          <cell r="C1954" t="str">
            <v>腹腔镜下输卵管部分切除伴输卵管妊娠物去除术</v>
          </cell>
          <cell r="D1954" t="str">
            <v>三</v>
          </cell>
          <cell r="E1954" t="str">
            <v>手术</v>
          </cell>
          <cell r="F1954" t="str">
            <v>微创</v>
          </cell>
        </row>
        <row r="1955">
          <cell r="C1955" t="str">
            <v>子宫颈锥形电切术</v>
          </cell>
          <cell r="D1955" t="str">
            <v>三</v>
          </cell>
          <cell r="E1955" t="str">
            <v>手术</v>
          </cell>
        </row>
        <row r="1956">
          <cell r="C1956" t="str">
            <v>阴道病损切除术</v>
          </cell>
          <cell r="D1956" t="str">
            <v>三</v>
          </cell>
          <cell r="E1956" t="str">
            <v>手术</v>
          </cell>
        </row>
        <row r="1957">
          <cell r="C1957" t="str">
            <v>双侧输卵管卵巢切除术</v>
          </cell>
          <cell r="D1957" t="str">
            <v>三</v>
          </cell>
          <cell r="E1957" t="str">
            <v>手术</v>
          </cell>
        </row>
        <row r="1958">
          <cell r="C1958" t="str">
            <v>子宫次广泛切除术</v>
          </cell>
          <cell r="D1958" t="str">
            <v>四</v>
          </cell>
          <cell r="E1958" t="str">
            <v>手术</v>
          </cell>
        </row>
        <row r="1959">
          <cell r="C1959" t="str">
            <v>输卵管结扎再通术</v>
          </cell>
          <cell r="D1959" t="str">
            <v>二</v>
          </cell>
          <cell r="E1959" t="str">
            <v>手术</v>
          </cell>
        </row>
        <row r="1960">
          <cell r="C1960" t="str">
            <v>腹腔镜辅助阴道子宫切除术(LAVH)</v>
          </cell>
          <cell r="D1960" t="str">
            <v>三</v>
          </cell>
          <cell r="E1960" t="str">
            <v>手术</v>
          </cell>
          <cell r="F1960" t="str">
            <v>微创</v>
          </cell>
        </row>
        <row r="1961">
          <cell r="C1961" t="str">
            <v>前庭大腺囊肿切开术</v>
          </cell>
          <cell r="D1961" t="str">
            <v>一</v>
          </cell>
          <cell r="E1961" t="str">
            <v>治疗性操作</v>
          </cell>
        </row>
        <row r="1962">
          <cell r="C1962" t="str">
            <v>子宫次全切除术</v>
          </cell>
          <cell r="D1962" t="str">
            <v>三</v>
          </cell>
          <cell r="E1962" t="str">
            <v>手术</v>
          </cell>
        </row>
        <row r="1963">
          <cell r="C1963" t="str">
            <v>子宫颈肌瘤切除术</v>
          </cell>
          <cell r="D1963" t="str">
            <v>一</v>
          </cell>
          <cell r="E1963" t="str">
            <v>手术</v>
          </cell>
        </row>
        <row r="1964">
          <cell r="C1964" t="str">
            <v>终止妊娠刮宫术</v>
          </cell>
          <cell r="D1964" t="str">
            <v>一</v>
          </cell>
          <cell r="E1964" t="str">
            <v>治疗性操作</v>
          </cell>
        </row>
        <row r="1965">
          <cell r="C1965" t="str">
            <v>腹腔镜输卵管妊娠切开去除术</v>
          </cell>
          <cell r="D1965" t="str">
            <v>三</v>
          </cell>
          <cell r="E1965" t="str">
            <v>手术</v>
          </cell>
          <cell r="F1965" t="str">
            <v>微创</v>
          </cell>
        </row>
        <row r="1966">
          <cell r="C1966" t="str">
            <v>腹腔镜卵巢病损破坏术</v>
          </cell>
          <cell r="D1966" t="str">
            <v>三</v>
          </cell>
          <cell r="E1966" t="str">
            <v>手术</v>
          </cell>
          <cell r="F1966" t="str">
            <v>微创</v>
          </cell>
        </row>
        <row r="1967">
          <cell r="C1967" t="str">
            <v>阴道前后壁修补术</v>
          </cell>
          <cell r="D1967" t="str">
            <v>三</v>
          </cell>
          <cell r="E1967" t="str">
            <v>手术</v>
          </cell>
        </row>
        <row r="1968">
          <cell r="C1968" t="str">
            <v>宫腔镜子宫颈病损切除术</v>
          </cell>
          <cell r="D1968" t="str">
            <v>三</v>
          </cell>
          <cell r="E1968" t="str">
            <v>手术</v>
          </cell>
          <cell r="F1968" t="str">
            <v>微创</v>
          </cell>
        </row>
        <row r="1969">
          <cell r="C1969" t="str">
            <v>阴道前壁修补术</v>
          </cell>
          <cell r="D1969" t="str">
            <v>三</v>
          </cell>
          <cell r="E1969" t="str">
            <v>手术</v>
          </cell>
        </row>
        <row r="1970">
          <cell r="C1970" t="str">
            <v>阔韧带病损切除术</v>
          </cell>
          <cell r="D1970" t="str">
            <v>三</v>
          </cell>
          <cell r="E1970" t="str">
            <v>手术</v>
          </cell>
        </row>
        <row r="1971">
          <cell r="C1971" t="str">
            <v>输卵管输卵管吻合术</v>
          </cell>
          <cell r="D1971" t="str">
            <v>二</v>
          </cell>
          <cell r="E1971" t="str">
            <v>手术</v>
          </cell>
        </row>
        <row r="1972">
          <cell r="C1972" t="str">
            <v>电吸刮宫术</v>
          </cell>
          <cell r="D1972" t="str">
            <v>一</v>
          </cell>
          <cell r="E1972" t="str">
            <v>治疗性操作</v>
          </cell>
        </row>
        <row r="1973">
          <cell r="C1973" t="str">
            <v>腹腔镜单侧卵巢切除术</v>
          </cell>
          <cell r="D1973" t="str">
            <v>三</v>
          </cell>
          <cell r="E1973" t="str">
            <v>手术</v>
          </cell>
          <cell r="F1973" t="str">
            <v>微创</v>
          </cell>
        </row>
        <row r="1974">
          <cell r="C1974" t="str">
            <v>外阴血肿清除术</v>
          </cell>
          <cell r="D1974" t="str">
            <v>一</v>
          </cell>
          <cell r="E1974" t="str">
            <v>手术</v>
          </cell>
        </row>
        <row r="1975">
          <cell r="C1975" t="str">
            <v>腹腔镜下输卵管系膜病损切除术</v>
          </cell>
          <cell r="D1975" t="str">
            <v>三</v>
          </cell>
          <cell r="E1975" t="str">
            <v>手术</v>
          </cell>
          <cell r="F1975" t="str">
            <v>微创</v>
          </cell>
        </row>
        <row r="1976">
          <cell r="C1976" t="str">
            <v>外阴切开引流术</v>
          </cell>
          <cell r="D1976" t="str">
            <v>二</v>
          </cell>
          <cell r="E1976" t="str">
            <v>手术</v>
          </cell>
        </row>
        <row r="1977">
          <cell r="C1977" t="str">
            <v>经腹扩大性全子宫切除术</v>
          </cell>
          <cell r="D1977" t="str">
            <v>四</v>
          </cell>
          <cell r="E1977" t="str">
            <v>手术</v>
          </cell>
        </row>
        <row r="1978">
          <cell r="C1978" t="str">
            <v>腹腔镜下卵巢破裂修补术</v>
          </cell>
          <cell r="D1978" t="str">
            <v>三</v>
          </cell>
          <cell r="E1978" t="str">
            <v>手术</v>
          </cell>
          <cell r="F1978" t="str">
            <v>微创</v>
          </cell>
        </row>
        <row r="1979">
          <cell r="C1979" t="str">
            <v>子宫瘢痕妊娠清除术</v>
          </cell>
          <cell r="D1979" t="str">
            <v>二</v>
          </cell>
          <cell r="E1979" t="str">
            <v>手术</v>
          </cell>
        </row>
        <row r="1980">
          <cell r="C1980" t="str">
            <v>子宫病损破坏术</v>
          </cell>
          <cell r="D1980" t="str">
            <v>一</v>
          </cell>
          <cell r="E1980" t="str">
            <v>手术</v>
          </cell>
        </row>
        <row r="1981">
          <cell r="C1981" t="str">
            <v>经腹筋膜外全子宫切除术</v>
          </cell>
          <cell r="D1981" t="str">
            <v>四</v>
          </cell>
          <cell r="E1981" t="str">
            <v>手术</v>
          </cell>
        </row>
        <row r="1982">
          <cell r="C1982" t="str">
            <v>外阴单纯切除术</v>
          </cell>
          <cell r="D1982" t="str">
            <v>三</v>
          </cell>
          <cell r="E1982" t="str">
            <v>手术</v>
          </cell>
        </row>
        <row r="1983">
          <cell r="C1983" t="str">
            <v>卵巢病损破坏术</v>
          </cell>
          <cell r="D1983" t="str">
            <v>一</v>
          </cell>
          <cell r="E1983" t="str">
            <v>手术</v>
          </cell>
        </row>
        <row r="1984">
          <cell r="C1984" t="str">
            <v>腹腔镜下盆腔粘连松解术</v>
          </cell>
          <cell r="D1984" t="str">
            <v>三</v>
          </cell>
          <cell r="E1984" t="str">
            <v>手术</v>
          </cell>
          <cell r="F1984" t="str">
            <v>微创</v>
          </cell>
        </row>
        <row r="1985">
          <cell r="C1985" t="str">
            <v>电吸人流术</v>
          </cell>
          <cell r="D1985" t="str">
            <v>一</v>
          </cell>
          <cell r="E1985" t="str">
            <v>治疗性操作</v>
          </cell>
        </row>
        <row r="1986">
          <cell r="C1986" t="str">
            <v>腹腔镜卵巢黄体破坏术</v>
          </cell>
          <cell r="D1986" t="str">
            <v>三</v>
          </cell>
          <cell r="E1986" t="str">
            <v>手术</v>
          </cell>
          <cell r="F1986" t="str">
            <v>微创</v>
          </cell>
        </row>
        <row r="1987">
          <cell r="C1987" t="str">
            <v>腹腔镜经腹筋膜外子宫切除术</v>
          </cell>
          <cell r="D1987" t="str">
            <v>三</v>
          </cell>
          <cell r="E1987" t="str">
            <v>手术</v>
          </cell>
          <cell r="F1987" t="str">
            <v>微创</v>
          </cell>
        </row>
        <row r="1988">
          <cell r="C1988" t="str">
            <v>其他和未特指的腹部次全子宫切除术</v>
          </cell>
          <cell r="D1988" t="str">
            <v>二</v>
          </cell>
          <cell r="E1988" t="str">
            <v>手术</v>
          </cell>
        </row>
        <row r="1989">
          <cell r="C1989" t="str">
            <v>经腹双子宫切除术</v>
          </cell>
          <cell r="D1989" t="str">
            <v>四</v>
          </cell>
          <cell r="E1989" t="str">
            <v>手术</v>
          </cell>
        </row>
        <row r="1990">
          <cell r="C1990" t="str">
            <v>子宫颈悬吊术</v>
          </cell>
          <cell r="D1990" t="str">
            <v>二</v>
          </cell>
          <cell r="E1990" t="str">
            <v>手术</v>
          </cell>
        </row>
        <row r="1991">
          <cell r="C1991" t="str">
            <v>会阴切开引流术</v>
          </cell>
          <cell r="D1991" t="str">
            <v>一</v>
          </cell>
          <cell r="E1991" t="str">
            <v>手术</v>
          </cell>
        </row>
        <row r="1992">
          <cell r="C1992" t="str">
            <v>腹腔镜输卵管粘连松解术</v>
          </cell>
          <cell r="D1992" t="str">
            <v>三</v>
          </cell>
          <cell r="E1992" t="str">
            <v>手术</v>
          </cell>
          <cell r="F1992" t="str">
            <v>微创</v>
          </cell>
        </row>
        <row r="1993">
          <cell r="C1993" t="str">
            <v>子宫颈环扎术[McDonald手术]</v>
          </cell>
          <cell r="D1993" t="str">
            <v>三</v>
          </cell>
          <cell r="E1993" t="str">
            <v>手术</v>
          </cell>
        </row>
        <row r="1994">
          <cell r="C1994" t="str">
            <v>经阴道子宫颈切除术</v>
          </cell>
          <cell r="D1994" t="str">
            <v>三</v>
          </cell>
          <cell r="E1994" t="str">
            <v>手术</v>
          </cell>
        </row>
        <row r="1995">
          <cell r="C1995" t="str">
            <v>外阴裂伤缝合术</v>
          </cell>
          <cell r="D1995" t="str">
            <v>二</v>
          </cell>
          <cell r="E1995" t="str">
            <v>手术</v>
          </cell>
        </row>
        <row r="1996">
          <cell r="C1996" t="str">
            <v>腹腔镜子宫角妊娠清除术</v>
          </cell>
          <cell r="D1996" t="str">
            <v>三</v>
          </cell>
          <cell r="E1996" t="str">
            <v>手术</v>
          </cell>
          <cell r="F1996" t="str">
            <v>微创</v>
          </cell>
        </row>
        <row r="1997">
          <cell r="C1997" t="str">
            <v>腹腔镜下子宫广泛性切除术</v>
          </cell>
          <cell r="D1997" t="str">
            <v>四</v>
          </cell>
          <cell r="E1997" t="str">
            <v>手术</v>
          </cell>
          <cell r="F1997" t="str">
            <v>微创</v>
          </cell>
        </row>
        <row r="1998">
          <cell r="C1998" t="str">
            <v>腹腔镜经腹子宫扩大切除术</v>
          </cell>
          <cell r="D1998" t="str">
            <v>四</v>
          </cell>
          <cell r="E1998" t="str">
            <v>手术</v>
          </cell>
          <cell r="F1998" t="str">
            <v>微创</v>
          </cell>
        </row>
        <row r="1999">
          <cell r="C1999" t="str">
            <v>子宫角楔形切除术</v>
          </cell>
          <cell r="D1999" t="str">
            <v>二</v>
          </cell>
          <cell r="E1999" t="str">
            <v>手术</v>
          </cell>
        </row>
        <row r="2000">
          <cell r="C2000" t="str">
            <v>处女膜切开术</v>
          </cell>
          <cell r="D2000" t="str">
            <v>二</v>
          </cell>
          <cell r="E2000" t="str">
            <v>手术</v>
          </cell>
        </row>
        <row r="2001">
          <cell r="C2001" t="str">
            <v>其他扩张和刮宫术</v>
          </cell>
          <cell r="D2001" t="str">
            <v>一</v>
          </cell>
          <cell r="E2001" t="str">
            <v>治疗性操作</v>
          </cell>
        </row>
        <row r="2002">
          <cell r="C2002" t="str">
            <v>输卵管切断再通术</v>
          </cell>
          <cell r="D2002" t="str">
            <v>二</v>
          </cell>
          <cell r="E2002" t="str">
            <v>手术</v>
          </cell>
        </row>
        <row r="2003">
          <cell r="C2003" t="str">
            <v>子宫颈切除术</v>
          </cell>
          <cell r="D2003" t="str">
            <v>二</v>
          </cell>
          <cell r="E2003" t="str">
            <v>手术</v>
          </cell>
        </row>
        <row r="2004">
          <cell r="C2004" t="str">
            <v>双侧外阴切除术</v>
          </cell>
          <cell r="D2004" t="str">
            <v>三</v>
          </cell>
          <cell r="E2004" t="str">
            <v>手术</v>
          </cell>
        </row>
        <row r="2005">
          <cell r="C2005" t="str">
            <v>阴道前后壁修补术伴生物补片植入</v>
          </cell>
          <cell r="D2005" t="str">
            <v>三</v>
          </cell>
          <cell r="E2005" t="str">
            <v>手术</v>
          </cell>
        </row>
        <row r="2006">
          <cell r="C2006" t="str">
            <v>卵巢楔形切除术</v>
          </cell>
          <cell r="D2006" t="str">
            <v>一</v>
          </cell>
          <cell r="E2006" t="str">
            <v>手术</v>
          </cell>
        </row>
        <row r="2007">
          <cell r="C2007" t="str">
            <v>后穹窿穿刺引流术</v>
          </cell>
          <cell r="D2007" t="str">
            <v>一</v>
          </cell>
          <cell r="E2007" t="str">
            <v>治疗性操作</v>
          </cell>
        </row>
        <row r="2008">
          <cell r="C2008" t="str">
            <v>输卵管部分切除伴输卵管妊娠物去除术</v>
          </cell>
          <cell r="D2008" t="str">
            <v>一</v>
          </cell>
          <cell r="E2008" t="str">
            <v>手术</v>
          </cell>
        </row>
        <row r="2009">
          <cell r="C2009" t="str">
            <v>近期产科盆底裂伤修补术</v>
          </cell>
          <cell r="D2009" t="str">
            <v>三</v>
          </cell>
          <cell r="E2009" t="str">
            <v>手术</v>
          </cell>
        </row>
        <row r="2010">
          <cell r="C2010" t="str">
            <v>外阴根治性局部扩大切除术</v>
          </cell>
          <cell r="D2010" t="str">
            <v>四</v>
          </cell>
          <cell r="E2010" t="str">
            <v>手术</v>
          </cell>
        </row>
        <row r="2011">
          <cell r="C2011" t="str">
            <v>阴道填塞</v>
          </cell>
          <cell r="D2011" t="str">
            <v>一</v>
          </cell>
          <cell r="E2011" t="str">
            <v>治疗性操作</v>
          </cell>
        </row>
        <row r="2012">
          <cell r="C2012" t="str">
            <v>腹腔镜子宫次全切除术</v>
          </cell>
          <cell r="D2012" t="str">
            <v>三</v>
          </cell>
          <cell r="E2012" t="str">
            <v>手术</v>
          </cell>
          <cell r="F2012" t="str">
            <v>微创</v>
          </cell>
        </row>
        <row r="2013">
          <cell r="C2013" t="str">
            <v>宫腔镜子宫活组织检查</v>
          </cell>
          <cell r="D2013" t="str">
            <v>三</v>
          </cell>
          <cell r="E2013" t="str">
            <v>诊断性操作</v>
          </cell>
          <cell r="F2013" t="str">
            <v>微创</v>
          </cell>
        </row>
        <row r="2014">
          <cell r="C2014" t="str">
            <v>单侧卵巢切除术</v>
          </cell>
          <cell r="D2014" t="str">
            <v>三</v>
          </cell>
          <cell r="E2014" t="str">
            <v>手术</v>
          </cell>
        </row>
        <row r="2015">
          <cell r="C2015" t="str">
            <v>输卵管切开妊娠物去除术</v>
          </cell>
          <cell r="D2015" t="str">
            <v>一</v>
          </cell>
          <cell r="E2015" t="str">
            <v>手术</v>
          </cell>
        </row>
        <row r="2016">
          <cell r="C2016" t="str">
            <v>双侧输卵管切除术</v>
          </cell>
          <cell r="D2016" t="str">
            <v>二</v>
          </cell>
          <cell r="E2016" t="str">
            <v>手术</v>
          </cell>
        </row>
        <row r="2017">
          <cell r="C2017" t="str">
            <v>腹腔镜下卵巢切开探查术</v>
          </cell>
          <cell r="D2017" t="str">
            <v>三</v>
          </cell>
          <cell r="E2017" t="str">
            <v>手术</v>
          </cell>
          <cell r="F2017" t="str">
            <v>微创</v>
          </cell>
        </row>
        <row r="2018">
          <cell r="C2018" t="str">
            <v>子宫角切除术</v>
          </cell>
          <cell r="D2018" t="str">
            <v>三</v>
          </cell>
          <cell r="E2018" t="str">
            <v>手术</v>
          </cell>
        </row>
        <row r="2019">
          <cell r="C2019" t="str">
            <v>腹腔镜输卵管病损切除术</v>
          </cell>
          <cell r="D2019" t="str">
            <v>三</v>
          </cell>
          <cell r="E2019" t="str">
            <v>手术</v>
          </cell>
          <cell r="F2019" t="str">
            <v>微创</v>
          </cell>
        </row>
        <row r="2020">
          <cell r="C2020" t="str">
            <v>腹腔镜单侧输卵管切断术</v>
          </cell>
          <cell r="D2020" t="str">
            <v>三</v>
          </cell>
          <cell r="E2020" t="str">
            <v>手术</v>
          </cell>
          <cell r="F2020" t="str">
            <v>微创</v>
          </cell>
        </row>
        <row r="2021">
          <cell r="C2021" t="str">
            <v>子宫颈裂伤缝合术</v>
          </cell>
          <cell r="D2021" t="str">
            <v>二</v>
          </cell>
          <cell r="E2021" t="str">
            <v>手术</v>
          </cell>
        </row>
        <row r="2022">
          <cell r="C2022" t="str">
            <v>人工流产钳刮术</v>
          </cell>
          <cell r="D2022" t="str">
            <v>二</v>
          </cell>
          <cell r="E2022" t="str">
            <v>治疗性操作</v>
          </cell>
        </row>
        <row r="2023">
          <cell r="C2023" t="str">
            <v>外阴活组织检查</v>
          </cell>
          <cell r="D2023" t="str">
            <v>一</v>
          </cell>
          <cell r="E2023" t="str">
            <v>诊断性操作</v>
          </cell>
        </row>
        <row r="2024">
          <cell r="C2024" t="str">
            <v>盆腔病损切除术</v>
          </cell>
          <cell r="D2024" t="str">
            <v>四</v>
          </cell>
          <cell r="E2024" t="str">
            <v>手术</v>
          </cell>
        </row>
        <row r="2025">
          <cell r="C2025" t="str">
            <v>腹腔镜下盆腔病损切除术</v>
          </cell>
          <cell r="D2025" t="str">
            <v>四</v>
          </cell>
          <cell r="E2025" t="str">
            <v>手术</v>
          </cell>
          <cell r="F2025" t="str">
            <v>微创</v>
          </cell>
        </row>
        <row r="2026">
          <cell r="C2026" t="str">
            <v>阴道后壁修补术</v>
          </cell>
          <cell r="D2026" t="str">
            <v>三</v>
          </cell>
          <cell r="E2026" t="str">
            <v>手术</v>
          </cell>
        </row>
        <row r="2027">
          <cell r="C2027" t="str">
            <v>子宫颈的其他修补术</v>
          </cell>
          <cell r="D2027" t="str">
            <v>二</v>
          </cell>
          <cell r="E2027" t="str">
            <v>手术</v>
          </cell>
        </row>
        <row r="2028">
          <cell r="C2028" t="str">
            <v>腹腔镜阴道前壁修补术</v>
          </cell>
          <cell r="D2028" t="str">
            <v>三</v>
          </cell>
          <cell r="E2028" t="str">
            <v>手术</v>
          </cell>
          <cell r="F2028" t="str">
            <v>微创</v>
          </cell>
        </row>
        <row r="2029">
          <cell r="C2029" t="str">
            <v>阴道活组织检查</v>
          </cell>
          <cell r="D2029" t="str">
            <v>一</v>
          </cell>
          <cell r="E2029" t="str">
            <v>诊断性操作</v>
          </cell>
        </row>
        <row r="2030">
          <cell r="C2030" t="str">
            <v>流产后电吸刮宫术</v>
          </cell>
          <cell r="D2030" t="str">
            <v>一</v>
          </cell>
          <cell r="E2030" t="str">
            <v>治疗性操作</v>
          </cell>
        </row>
        <row r="2031">
          <cell r="C2031" t="str">
            <v>腹腔镜输卵管通液术</v>
          </cell>
          <cell r="D2031" t="str">
            <v>三</v>
          </cell>
          <cell r="E2031" t="str">
            <v>手术</v>
          </cell>
          <cell r="F2031" t="str">
            <v>微创</v>
          </cell>
        </row>
        <row r="2032">
          <cell r="C2032" t="str">
            <v>子宫颈管扩张</v>
          </cell>
          <cell r="D2032" t="str">
            <v>二</v>
          </cell>
          <cell r="E2032" t="str">
            <v>治疗性操作</v>
          </cell>
        </row>
        <row r="2033">
          <cell r="C2033" t="str">
            <v>子宫颈粘连松解术</v>
          </cell>
          <cell r="D2033" t="str">
            <v>一</v>
          </cell>
          <cell r="E2033" t="str">
            <v>手术</v>
          </cell>
        </row>
        <row r="2034">
          <cell r="C2034" t="str">
            <v>腹腔镜下腹壁活检术</v>
          </cell>
          <cell r="D2034" t="str">
            <v>三</v>
          </cell>
          <cell r="E2034" t="str">
            <v>诊断性操作</v>
          </cell>
          <cell r="F2034" t="str">
            <v>微创</v>
          </cell>
        </row>
        <row r="2035">
          <cell r="C2035" t="str">
            <v>双侧卵巢切除术</v>
          </cell>
          <cell r="D2035" t="str">
            <v>三</v>
          </cell>
          <cell r="E2035" t="str">
            <v>手术</v>
          </cell>
        </row>
        <row r="2036">
          <cell r="C2036" t="str">
            <v>腹腔镜双侧卵巢切除术</v>
          </cell>
          <cell r="D2036" t="str">
            <v>三</v>
          </cell>
          <cell r="E2036" t="str">
            <v>手术</v>
          </cell>
          <cell r="F2036" t="str">
            <v>微创</v>
          </cell>
        </row>
        <row r="2037">
          <cell r="C2037" t="str">
            <v>阴道镜检查</v>
          </cell>
          <cell r="D2037" t="str">
            <v>二</v>
          </cell>
          <cell r="E2037" t="str">
            <v>诊断性操作</v>
          </cell>
          <cell r="F2037" t="str">
            <v>微创</v>
          </cell>
        </row>
        <row r="2038">
          <cell r="C2038" t="str">
            <v>宫颈锥形切除术</v>
          </cell>
          <cell r="D2038" t="str">
            <v>二</v>
          </cell>
          <cell r="E2038" t="str">
            <v>手术</v>
          </cell>
        </row>
        <row r="2039">
          <cell r="C2039" t="str">
            <v>外阴脓肿穿刺术</v>
          </cell>
          <cell r="D2039" t="str">
            <v>一</v>
          </cell>
          <cell r="E2039" t="str">
            <v>治疗性操作</v>
          </cell>
        </row>
        <row r="2040">
          <cell r="C2040" t="str">
            <v>子宫内膜病损切除术</v>
          </cell>
          <cell r="D2040" t="str">
            <v>三</v>
          </cell>
          <cell r="E2040" t="str">
            <v>手术</v>
          </cell>
        </row>
        <row r="2041">
          <cell r="C2041" t="str">
            <v>阴道探查</v>
          </cell>
          <cell r="D2041" t="str">
            <v>一</v>
          </cell>
          <cell r="E2041" t="str">
            <v>诊断性操作</v>
          </cell>
        </row>
        <row r="2042">
          <cell r="C2042" t="str">
            <v>阴道的其他修补术</v>
          </cell>
          <cell r="D2042" t="str">
            <v>二</v>
          </cell>
          <cell r="E2042" t="str">
            <v>手术</v>
          </cell>
        </row>
        <row r="2043">
          <cell r="C2043" t="str">
            <v>子宫镜检查</v>
          </cell>
          <cell r="D2043" t="str">
            <v>二</v>
          </cell>
          <cell r="E2043" t="str">
            <v>诊断性操作</v>
          </cell>
          <cell r="F2043" t="str">
            <v>微创</v>
          </cell>
        </row>
        <row r="2044">
          <cell r="C2044" t="str">
            <v>腹腔镜下子宫切开异物取出术</v>
          </cell>
          <cell r="D2044" t="str">
            <v>二</v>
          </cell>
          <cell r="E2044" t="str">
            <v>手术</v>
          </cell>
          <cell r="F2044" t="str">
            <v>微创</v>
          </cell>
        </row>
        <row r="2045">
          <cell r="C2045" t="str">
            <v>腹腔镜下双侧输卵管切断术</v>
          </cell>
          <cell r="D2045" t="str">
            <v>三</v>
          </cell>
          <cell r="E2045" t="str">
            <v>手术</v>
          </cell>
          <cell r="F2045" t="str">
            <v>微创</v>
          </cell>
        </row>
        <row r="2046">
          <cell r="C2046" t="str">
            <v>阴道管腔内粘连松解术</v>
          </cell>
          <cell r="D2046" t="str">
            <v>二</v>
          </cell>
          <cell r="E2046" t="str">
            <v>手术</v>
          </cell>
        </row>
        <row r="2047">
          <cell r="C2047" t="str">
            <v>单侧输卵管挤压术</v>
          </cell>
          <cell r="D2047" t="str">
            <v>一</v>
          </cell>
          <cell r="E2047" t="str">
            <v>手术</v>
          </cell>
        </row>
        <row r="2048">
          <cell r="C2048" t="str">
            <v>腹腔镜卵巢活组织检查</v>
          </cell>
          <cell r="D2048" t="str">
            <v>二</v>
          </cell>
          <cell r="E2048" t="str">
            <v>手术</v>
          </cell>
          <cell r="F2048" t="str">
            <v>微创</v>
          </cell>
        </row>
        <row r="2049">
          <cell r="C2049" t="str">
            <v>宫腔镜电吸人流术</v>
          </cell>
          <cell r="D2049" t="str">
            <v>二</v>
          </cell>
          <cell r="E2049" t="str">
            <v>治疗性操作</v>
          </cell>
          <cell r="F2049" t="str">
            <v>微创</v>
          </cell>
        </row>
        <row r="2050">
          <cell r="C2050" t="str">
            <v>输卵管造影</v>
          </cell>
          <cell r="D2050" t="str">
            <v>二</v>
          </cell>
          <cell r="E2050" t="str">
            <v>诊断性操作</v>
          </cell>
        </row>
        <row r="2051">
          <cell r="C2051" t="str">
            <v>腹腔镜输卵管造口术</v>
          </cell>
          <cell r="D2051" t="str">
            <v>三</v>
          </cell>
          <cell r="E2051" t="str">
            <v>手术</v>
          </cell>
          <cell r="F2051" t="str">
            <v>微创</v>
          </cell>
        </row>
        <row r="2052">
          <cell r="C2052" t="str">
            <v>剖宫产术，子宫下段横切口</v>
          </cell>
          <cell r="D2052" t="str">
            <v>二</v>
          </cell>
          <cell r="E2052" t="str">
            <v>手术</v>
          </cell>
        </row>
        <row r="2053">
          <cell r="C2053" t="str">
            <v>头位阴道助产</v>
          </cell>
          <cell r="D2053" t="str">
            <v>二</v>
          </cell>
          <cell r="E2053" t="str">
            <v>治疗性操作</v>
          </cell>
        </row>
        <row r="2054">
          <cell r="C2054" t="str">
            <v>近期产科会阴裂伤修补术</v>
          </cell>
          <cell r="D2054" t="str">
            <v>二</v>
          </cell>
          <cell r="E2054" t="str">
            <v>手术</v>
          </cell>
        </row>
        <row r="2055">
          <cell r="C2055" t="str">
            <v>会阴侧切缝合术</v>
          </cell>
          <cell r="D2055" t="str">
            <v>二</v>
          </cell>
          <cell r="E2055" t="str">
            <v>手术</v>
          </cell>
        </row>
        <row r="2056">
          <cell r="C2056" t="str">
            <v>会阴裂伤缝合术</v>
          </cell>
          <cell r="D2056" t="str">
            <v>二</v>
          </cell>
          <cell r="E2056" t="str">
            <v>手术</v>
          </cell>
        </row>
        <row r="2057">
          <cell r="C2057" t="str">
            <v>终止妊娠刮宫术</v>
          </cell>
          <cell r="D2057" t="str">
            <v>一</v>
          </cell>
          <cell r="E2057" t="str">
            <v>治疗性操作</v>
          </cell>
        </row>
        <row r="2058">
          <cell r="C2058" t="str">
            <v>分娩或流产后的扩张和刮宫术</v>
          </cell>
          <cell r="D2058" t="str">
            <v>一</v>
          </cell>
          <cell r="E2058" t="str">
            <v>治疗性操作</v>
          </cell>
        </row>
        <row r="2059">
          <cell r="C2059" t="str">
            <v>手法旋转胎头</v>
          </cell>
          <cell r="D2059" t="str">
            <v>二</v>
          </cell>
          <cell r="E2059" t="str">
            <v>治疗性操作</v>
          </cell>
        </row>
        <row r="2060">
          <cell r="C2060" t="str">
            <v>手取胎盘</v>
          </cell>
          <cell r="D2060" t="str">
            <v>一</v>
          </cell>
          <cell r="E2060" t="str">
            <v>治疗性操作</v>
          </cell>
        </row>
        <row r="2061">
          <cell r="C2061" t="str">
            <v>低位子宫下段剖宫产</v>
          </cell>
          <cell r="D2061" t="str">
            <v>二</v>
          </cell>
          <cell r="E2061" t="str">
            <v>手术</v>
          </cell>
        </row>
        <row r="2062">
          <cell r="C2062" t="str">
            <v>低位产钳手术</v>
          </cell>
          <cell r="D2062" t="str">
            <v>二</v>
          </cell>
          <cell r="E2062" t="str">
            <v>治疗性操作</v>
          </cell>
        </row>
        <row r="2063">
          <cell r="C2063" t="str">
            <v>羊膜腔内注射用于流产</v>
          </cell>
          <cell r="D2063" t="str">
            <v>二</v>
          </cell>
          <cell r="E2063" t="str">
            <v>治疗性操作</v>
          </cell>
        </row>
        <row r="2064">
          <cell r="C2064" t="str">
            <v>低位产钳手术伴外阴切开术</v>
          </cell>
          <cell r="D2064" t="str">
            <v>二</v>
          </cell>
          <cell r="E2064" t="str">
            <v>手术</v>
          </cell>
        </row>
        <row r="2065">
          <cell r="C2065" t="str">
            <v>子宫近期产科裂伤修补术</v>
          </cell>
          <cell r="D2065" t="str">
            <v>三</v>
          </cell>
          <cell r="E2065" t="str">
            <v>手术</v>
          </cell>
        </row>
        <row r="2066">
          <cell r="C2066" t="str">
            <v>分娩后刮宫术</v>
          </cell>
          <cell r="D2066" t="str">
            <v>二</v>
          </cell>
          <cell r="E2066" t="str">
            <v>治疗性操作</v>
          </cell>
        </row>
        <row r="2067">
          <cell r="C2067" t="str">
            <v>手取胎膜</v>
          </cell>
          <cell r="D2067" t="str">
            <v>二</v>
          </cell>
          <cell r="E2067" t="str">
            <v>治疗性操作</v>
          </cell>
        </row>
        <row r="2068">
          <cell r="C2068" t="str">
            <v>药物引产</v>
          </cell>
          <cell r="D2068" t="str">
            <v>二</v>
          </cell>
          <cell r="E2068" t="str">
            <v>治疗性操作</v>
          </cell>
        </row>
        <row r="2069">
          <cell r="C2069" t="str">
            <v>去除子宫颈环扎材料</v>
          </cell>
          <cell r="D2069" t="str">
            <v>一</v>
          </cell>
          <cell r="E2069" t="str">
            <v>治疗性操作</v>
          </cell>
        </row>
        <row r="2070">
          <cell r="C2070" t="str">
            <v>真空吸引术伴外阴切开术</v>
          </cell>
          <cell r="D2070" t="str">
            <v>二</v>
          </cell>
          <cell r="E2070" t="str">
            <v>手术</v>
          </cell>
        </row>
        <row r="2071">
          <cell r="C2071" t="str">
            <v>水囊引产</v>
          </cell>
          <cell r="D2071" t="str">
            <v>二</v>
          </cell>
          <cell r="E2071" t="str">
            <v>治疗性操作</v>
          </cell>
        </row>
        <row r="2072">
          <cell r="C2072" t="str">
            <v>胎头吸引伴会阴切开术</v>
          </cell>
          <cell r="D2072" t="str">
            <v>二</v>
          </cell>
          <cell r="E2072" t="str">
            <v>手术</v>
          </cell>
        </row>
        <row r="2073">
          <cell r="C2073" t="str">
            <v>会阴切开合并修补</v>
          </cell>
          <cell r="D2073" t="str">
            <v>二</v>
          </cell>
          <cell r="E2073" t="str">
            <v>手术</v>
          </cell>
        </row>
        <row r="2074">
          <cell r="C2074" t="str">
            <v>外阴裂伤缝合术</v>
          </cell>
          <cell r="D2074" t="str">
            <v>二</v>
          </cell>
          <cell r="E2074" t="str">
            <v>手术</v>
          </cell>
        </row>
        <row r="2075">
          <cell r="C2075" t="str">
            <v>子宫颈扩张球囊引产</v>
          </cell>
          <cell r="D2075" t="str">
            <v>二</v>
          </cell>
          <cell r="E2075" t="str">
            <v>治疗性操作</v>
          </cell>
        </row>
        <row r="2076">
          <cell r="C2076" t="str">
            <v>子宫颈裂伤缝合术</v>
          </cell>
          <cell r="D2076" t="str">
            <v>二</v>
          </cell>
          <cell r="E2076" t="str">
            <v>手术</v>
          </cell>
        </row>
        <row r="2077">
          <cell r="C2077" t="str">
            <v>宫腔填塞止血术</v>
          </cell>
          <cell r="D2077" t="str">
            <v>二</v>
          </cell>
          <cell r="E2077" t="str">
            <v>治疗性操作</v>
          </cell>
        </row>
        <row r="2078">
          <cell r="C2078" t="str">
            <v>外阴或会阴裂伤缝合术</v>
          </cell>
          <cell r="D2078" t="str">
            <v>二</v>
          </cell>
          <cell r="E2078" t="str">
            <v>手术</v>
          </cell>
        </row>
        <row r="2079">
          <cell r="C2079" t="str">
            <v>多次剖宫产</v>
          </cell>
          <cell r="D2079" t="str">
            <v>四</v>
          </cell>
          <cell r="E2079" t="str">
            <v>手术</v>
          </cell>
        </row>
        <row r="2080">
          <cell r="C2080" t="str">
            <v>凶险型前置胎盘剖宫产术</v>
          </cell>
          <cell r="D2080" t="str">
            <v>四</v>
          </cell>
          <cell r="E2080" t="str">
            <v>手术</v>
          </cell>
        </row>
        <row r="2081">
          <cell r="C2081" t="str">
            <v>再次剖宫产术</v>
          </cell>
          <cell r="D2081" t="str">
            <v>三</v>
          </cell>
          <cell r="E2081" t="str">
            <v>手术</v>
          </cell>
        </row>
        <row r="2082">
          <cell r="C2082" t="str">
            <v>首次剖宫产术</v>
          </cell>
          <cell r="D2082" t="str">
            <v>三</v>
          </cell>
          <cell r="E2082" t="str">
            <v>手术</v>
          </cell>
        </row>
        <row r="2083">
          <cell r="C2083" t="str">
            <v>腹膜外剖宫产术</v>
          </cell>
          <cell r="D2083" t="str">
            <v>三</v>
          </cell>
          <cell r="E2083" t="str">
            <v>手术</v>
          </cell>
        </row>
        <row r="2084">
          <cell r="C2084" t="str">
            <v>分娩或流产后抽吸刮宫术</v>
          </cell>
          <cell r="D2084" t="str">
            <v>一</v>
          </cell>
          <cell r="E2084" t="str">
            <v>治疗性操作</v>
          </cell>
        </row>
        <row r="2085">
          <cell r="C2085" t="str">
            <v>腹主动脉球囊阻断术</v>
          </cell>
          <cell r="D2085" t="str">
            <v>四</v>
          </cell>
          <cell r="E2085" t="str">
            <v>介入治疗</v>
          </cell>
        </row>
        <row r="2086">
          <cell r="C2086" t="str">
            <v>腹主动脉造影</v>
          </cell>
          <cell r="D2086" t="str">
            <v>三</v>
          </cell>
          <cell r="E2086" t="str">
            <v>诊断性操作</v>
          </cell>
        </row>
        <row r="2087">
          <cell r="C2087" t="str">
            <v>腹主动脉球囊血管成形术</v>
          </cell>
          <cell r="D2087" t="str">
            <v>四</v>
          </cell>
          <cell r="E2087" t="str">
            <v>介入治疗</v>
          </cell>
        </row>
        <row r="2088">
          <cell r="C2088" t="str">
            <v>子宫下段提拉式缝合术</v>
          </cell>
          <cell r="D2088" t="str">
            <v>三</v>
          </cell>
          <cell r="E2088" t="str">
            <v>手术</v>
          </cell>
        </row>
        <row r="2089">
          <cell r="C2089" t="str">
            <v>宫腔球囊放置术</v>
          </cell>
          <cell r="D2089" t="str">
            <v>二</v>
          </cell>
          <cell r="E2089" t="str">
            <v>介入治疗</v>
          </cell>
        </row>
        <row r="2090">
          <cell r="C2090" t="str">
            <v>腹腔镜下阔韧带肌瘤剥除术</v>
          </cell>
          <cell r="D2090" t="str">
            <v>四</v>
          </cell>
          <cell r="E2090" t="str">
            <v>手术</v>
          </cell>
          <cell r="F2090" t="str">
            <v>微创</v>
          </cell>
        </row>
        <row r="2091">
          <cell r="C2091" t="str">
            <v>腹腔镜下阴道悬吊术</v>
          </cell>
          <cell r="D2091" t="str">
            <v>四</v>
          </cell>
          <cell r="E2091" t="str">
            <v>手术</v>
          </cell>
          <cell r="F2091" t="str">
            <v>微创</v>
          </cell>
        </row>
        <row r="2092">
          <cell r="C2092" t="str">
            <v>盆腔淋巴结清扫</v>
          </cell>
          <cell r="D2092" t="str">
            <v>四</v>
          </cell>
          <cell r="E2092" t="str">
            <v>手术</v>
          </cell>
        </row>
        <row r="2093">
          <cell r="C2093" t="str">
            <v>腹主动脉旁淋巴结切除术</v>
          </cell>
          <cell r="D2093" t="str">
            <v>四</v>
          </cell>
          <cell r="E2093" t="str">
            <v>手术</v>
          </cell>
        </row>
        <row r="2094">
          <cell r="C2094" t="str">
            <v>大网膜切除术</v>
          </cell>
          <cell r="D2094" t="str">
            <v>四</v>
          </cell>
          <cell r="E2094" t="str">
            <v>手术</v>
          </cell>
        </row>
        <row r="2095">
          <cell r="C2095" t="str">
            <v>根治性胃切除术</v>
          </cell>
          <cell r="D2095" t="str">
            <v>四级</v>
          </cell>
          <cell r="E2095" t="str">
            <v>手术</v>
          </cell>
        </row>
        <row r="2096">
          <cell r="C2096" t="str">
            <v>腹股沟淋巴结清扫术</v>
          </cell>
          <cell r="D2096" t="str">
            <v>四级</v>
          </cell>
          <cell r="E2096" t="str">
            <v>手术</v>
          </cell>
        </row>
        <row r="2097">
          <cell r="C2097" t="str">
            <v>全胃切除伴食管空肠吻合术</v>
          </cell>
          <cell r="D2097" t="str">
            <v>四级</v>
          </cell>
          <cell r="E2097" t="str">
            <v>手术</v>
          </cell>
        </row>
        <row r="2098">
          <cell r="C2098" t="str">
            <v>直肠-乙状结肠切除术</v>
          </cell>
          <cell r="D2098" t="str">
            <v>四级</v>
          </cell>
          <cell r="E2098" t="str">
            <v>手术</v>
          </cell>
        </row>
        <row r="2099">
          <cell r="C2099" t="str">
            <v>开放性腹会阴直肠切除术</v>
          </cell>
          <cell r="D2099" t="str">
            <v>四级</v>
          </cell>
          <cell r="E2099" t="str">
            <v>手术</v>
          </cell>
        </row>
        <row r="2100">
          <cell r="C2100" t="str">
            <v>横结肠部分切除术</v>
          </cell>
          <cell r="D2100" t="str">
            <v>四级</v>
          </cell>
          <cell r="E2100" t="str">
            <v>手术</v>
          </cell>
        </row>
        <row r="2101">
          <cell r="C2101" t="str">
            <v>胃部分切除术</v>
          </cell>
          <cell r="D2101" t="str">
            <v>四级</v>
          </cell>
          <cell r="E2101" t="str">
            <v>手术</v>
          </cell>
        </row>
        <row r="2102">
          <cell r="C2102" t="str">
            <v>膈肌修补术</v>
          </cell>
          <cell r="D2102" t="str">
            <v>四级</v>
          </cell>
          <cell r="E2102" t="str">
            <v>手术</v>
          </cell>
        </row>
        <row r="2103">
          <cell r="C2103" t="str">
            <v>胼胝体病损切除术</v>
          </cell>
          <cell r="D2103" t="str">
            <v>四级</v>
          </cell>
          <cell r="E2103" t="str">
            <v>手术</v>
          </cell>
        </row>
        <row r="2104">
          <cell r="C2104" t="str">
            <v>内镜下椎间隙病灶清除引流术</v>
          </cell>
          <cell r="D2104" t="str">
            <v>四级</v>
          </cell>
          <cell r="E2104" t="str">
            <v>手术</v>
          </cell>
        </row>
        <row r="2105">
          <cell r="C2105" t="str">
            <v>移植自体甲状旁腺切除术</v>
          </cell>
          <cell r="D2105" t="str">
            <v>四级</v>
          </cell>
          <cell r="E2105" t="str">
            <v>手术</v>
          </cell>
        </row>
        <row r="2106">
          <cell r="C2106" t="str">
            <v>经导管颅内血管血栓去除术</v>
          </cell>
          <cell r="D2106" t="str">
            <v>四级</v>
          </cell>
          <cell r="E2106" t="str">
            <v>手术</v>
          </cell>
        </row>
        <row r="2107">
          <cell r="C2107" t="str">
            <v>基底动脉瘤夹闭术</v>
          </cell>
          <cell r="D2107" t="str">
            <v>四级</v>
          </cell>
          <cell r="E2107" t="str">
            <v>手术</v>
          </cell>
        </row>
        <row r="2108">
          <cell r="C2108" t="str">
            <v>肺袖式切除术</v>
          </cell>
          <cell r="D2108" t="str">
            <v>四级</v>
          </cell>
          <cell r="E2108" t="str">
            <v>手术</v>
          </cell>
        </row>
        <row r="2109">
          <cell r="C2109" t="str">
            <v>椎体部分切除术</v>
          </cell>
          <cell r="D2109" t="str">
            <v>四级</v>
          </cell>
          <cell r="E2109" t="str">
            <v>手术</v>
          </cell>
        </row>
        <row r="2110">
          <cell r="C2110" t="str">
            <v>颅内血管支架经皮置入</v>
          </cell>
          <cell r="D2110" t="str">
            <v>四级</v>
          </cell>
          <cell r="E2110" t="str">
            <v>手术</v>
          </cell>
        </row>
        <row r="2111">
          <cell r="C2111" t="str">
            <v>主动脉瓣下狭窄切开术</v>
          </cell>
          <cell r="D2111" t="str">
            <v>四级</v>
          </cell>
          <cell r="E2111" t="str">
            <v>手术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abSelected="1" workbookViewId="0">
      <selection activeCell="F73" sqref="F73"/>
    </sheetView>
  </sheetViews>
  <sheetFormatPr defaultColWidth="9" defaultRowHeight="12" outlineLevelCol="6"/>
  <cols>
    <col min="1" max="1" width="6.25" style="1" customWidth="1"/>
    <col min="2" max="2" width="16.375" style="1" customWidth="1"/>
    <col min="3" max="3" width="30.75" style="1" customWidth="1"/>
    <col min="4" max="4" width="42.25" style="2" customWidth="1"/>
    <col min="5" max="5" width="11.75" style="1" customWidth="1"/>
    <col min="6" max="6" width="17" style="1" customWidth="1"/>
    <col min="7" max="7" width="10.125" style="1" customWidth="1"/>
    <col min="8" max="16384" width="9" style="1"/>
  </cols>
  <sheetData>
    <row r="1" ht="26" customHeight="1" spans="1:7">
      <c r="A1" s="3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6" t="s">
        <v>6</v>
      </c>
    </row>
    <row r="2" s="1" customFormat="1" ht="21" customHeight="1" spans="1:7">
      <c r="A2" s="3">
        <v>1</v>
      </c>
      <c r="B2" s="6" t="s">
        <v>7</v>
      </c>
      <c r="C2" s="7" t="s">
        <v>8</v>
      </c>
      <c r="D2" s="8" t="s">
        <v>9</v>
      </c>
      <c r="E2" s="7" t="str">
        <f>VLOOKUP(D2,[1]Sheet1!$C$1:$F$2111,2,FALSE)</f>
        <v>三</v>
      </c>
      <c r="F2" s="7" t="s">
        <v>10</v>
      </c>
      <c r="G2" s="3"/>
    </row>
    <row r="3" s="1" customFormat="1" ht="21" customHeight="1" spans="1:7">
      <c r="A3" s="3">
        <v>2</v>
      </c>
      <c r="B3" s="6" t="s">
        <v>11</v>
      </c>
      <c r="C3" s="7" t="s">
        <v>8</v>
      </c>
      <c r="D3" s="8" t="s">
        <v>12</v>
      </c>
      <c r="E3" s="7" t="str">
        <f>VLOOKUP(D3,[1]Sheet1!$C$1:$F$2111,2,FALSE)</f>
        <v>三</v>
      </c>
      <c r="F3" s="7" t="s">
        <v>10</v>
      </c>
      <c r="G3" s="3"/>
    </row>
    <row r="4" s="1" customFormat="1" ht="21" customHeight="1" spans="1:7">
      <c r="A4" s="3">
        <v>3</v>
      </c>
      <c r="B4" s="6" t="s">
        <v>13</v>
      </c>
      <c r="C4" s="7" t="s">
        <v>8</v>
      </c>
      <c r="D4" s="8" t="s">
        <v>14</v>
      </c>
      <c r="E4" s="7" t="s">
        <v>15</v>
      </c>
      <c r="F4" s="7" t="s">
        <v>10</v>
      </c>
      <c r="G4" s="3"/>
    </row>
    <row r="5" s="1" customFormat="1" ht="21" customHeight="1" spans="1:7">
      <c r="A5" s="3">
        <v>4</v>
      </c>
      <c r="B5" s="6" t="s">
        <v>16</v>
      </c>
      <c r="C5" s="7" t="s">
        <v>8</v>
      </c>
      <c r="D5" s="8" t="s">
        <v>17</v>
      </c>
      <c r="E5" s="7" t="str">
        <f>VLOOKUP(D5,[1]Sheet1!$C$1:$F$2111,2,FALSE)</f>
        <v>四</v>
      </c>
      <c r="F5" s="7" t="s">
        <v>10</v>
      </c>
      <c r="G5" s="3"/>
    </row>
    <row r="6" s="1" customFormat="1" ht="21" customHeight="1" spans="1:7">
      <c r="A6" s="3">
        <v>5</v>
      </c>
      <c r="B6" s="3" t="s">
        <v>18</v>
      </c>
      <c r="C6" s="7" t="s">
        <v>8</v>
      </c>
      <c r="D6" s="8" t="s">
        <v>19</v>
      </c>
      <c r="E6" s="7" t="s">
        <v>20</v>
      </c>
      <c r="F6" s="7" t="s">
        <v>10</v>
      </c>
      <c r="G6" s="3"/>
    </row>
    <row r="7" s="1" customFormat="1" ht="21" customHeight="1" spans="1:7">
      <c r="A7" s="3">
        <v>6</v>
      </c>
      <c r="B7" s="6" t="s">
        <v>21</v>
      </c>
      <c r="C7" s="7" t="s">
        <v>8</v>
      </c>
      <c r="D7" s="8" t="s">
        <v>22</v>
      </c>
      <c r="E7" s="7" t="s">
        <v>15</v>
      </c>
      <c r="F7" s="7" t="s">
        <v>10</v>
      </c>
      <c r="G7" s="3"/>
    </row>
    <row r="8" s="1" customFormat="1" ht="21" customHeight="1" spans="1:7">
      <c r="A8" s="3">
        <v>7</v>
      </c>
      <c r="B8" s="6" t="s">
        <v>23</v>
      </c>
      <c r="C8" s="3" t="s">
        <v>24</v>
      </c>
      <c r="D8" s="8" t="s">
        <v>25</v>
      </c>
      <c r="E8" s="7" t="str">
        <f>VLOOKUP(D8,[1]Sheet1!$C$1:$F$2111,2,FALSE)</f>
        <v>四</v>
      </c>
      <c r="F8" s="7" t="s">
        <v>10</v>
      </c>
      <c r="G8" s="3"/>
    </row>
    <row r="9" s="1" customFormat="1" ht="21" customHeight="1" spans="1:7">
      <c r="A9" s="3">
        <v>8</v>
      </c>
      <c r="B9" s="6" t="s">
        <v>26</v>
      </c>
      <c r="C9" s="3" t="s">
        <v>24</v>
      </c>
      <c r="D9" s="8" t="s">
        <v>27</v>
      </c>
      <c r="E9" s="7" t="str">
        <f>VLOOKUP(D9,[1]Sheet1!$C$1:$F$2111,2,FALSE)</f>
        <v>三</v>
      </c>
      <c r="F9" s="7" t="s">
        <v>10</v>
      </c>
      <c r="G9" s="3"/>
    </row>
    <row r="10" s="1" customFormat="1" ht="21" customHeight="1" spans="1:7">
      <c r="A10" s="3">
        <v>9</v>
      </c>
      <c r="B10" s="6" t="s">
        <v>28</v>
      </c>
      <c r="C10" s="3" t="s">
        <v>24</v>
      </c>
      <c r="D10" s="8" t="s">
        <v>29</v>
      </c>
      <c r="E10" s="7" t="s">
        <v>15</v>
      </c>
      <c r="F10" s="7" t="s">
        <v>10</v>
      </c>
      <c r="G10" s="3"/>
    </row>
    <row r="11" s="1" customFormat="1" ht="21" customHeight="1" spans="1:7">
      <c r="A11" s="3">
        <v>10</v>
      </c>
      <c r="B11" s="6" t="s">
        <v>30</v>
      </c>
      <c r="C11" s="1" t="s">
        <v>24</v>
      </c>
      <c r="D11" s="3" t="s">
        <v>31</v>
      </c>
      <c r="E11" s="8" t="s">
        <v>20</v>
      </c>
      <c r="F11" s="7" t="s">
        <v>10</v>
      </c>
      <c r="G11" s="3"/>
    </row>
    <row r="12" s="1" customFormat="1" ht="21" customHeight="1" spans="1:7">
      <c r="A12" s="3">
        <v>11</v>
      </c>
      <c r="B12" s="6" t="s">
        <v>32</v>
      </c>
      <c r="C12" s="3" t="s">
        <v>24</v>
      </c>
      <c r="D12" s="8" t="s">
        <v>33</v>
      </c>
      <c r="E12" s="7" t="str">
        <f>VLOOKUP(D12,[1]Sheet1!$C$1:$F$2111,2,FALSE)</f>
        <v>三</v>
      </c>
      <c r="F12" s="7" t="s">
        <v>10</v>
      </c>
      <c r="G12" s="3"/>
    </row>
    <row r="13" s="1" customFormat="1" ht="21" customHeight="1" spans="1:7">
      <c r="A13" s="3">
        <v>12</v>
      </c>
      <c r="B13" s="4" t="s">
        <v>34</v>
      </c>
      <c r="C13" s="3" t="s">
        <v>24</v>
      </c>
      <c r="D13" s="8" t="s">
        <v>35</v>
      </c>
      <c r="E13" s="7" t="s">
        <v>15</v>
      </c>
      <c r="F13" s="7" t="s">
        <v>10</v>
      </c>
      <c r="G13" s="3"/>
    </row>
    <row r="14" s="1" customFormat="1" ht="21" customHeight="1" spans="1:7">
      <c r="A14" s="3">
        <v>13</v>
      </c>
      <c r="B14" s="6" t="s">
        <v>36</v>
      </c>
      <c r="C14" s="3" t="s">
        <v>37</v>
      </c>
      <c r="D14" s="8" t="s">
        <v>38</v>
      </c>
      <c r="E14" s="7" t="s">
        <v>15</v>
      </c>
      <c r="F14" s="7" t="s">
        <v>10</v>
      </c>
      <c r="G14" s="3"/>
    </row>
    <row r="15" s="1" customFormat="1" ht="21" customHeight="1" spans="1:7">
      <c r="A15" s="3">
        <v>14</v>
      </c>
      <c r="B15" s="6" t="s">
        <v>39</v>
      </c>
      <c r="C15" s="3" t="s">
        <v>37</v>
      </c>
      <c r="D15" s="8" t="s">
        <v>40</v>
      </c>
      <c r="E15" s="7" t="str">
        <f>VLOOKUP(D15,[1]Sheet1!$C$1:$F$2111,2,FALSE)</f>
        <v>四</v>
      </c>
      <c r="F15" s="7" t="s">
        <v>10</v>
      </c>
      <c r="G15" s="3"/>
    </row>
    <row r="16" s="1" customFormat="1" ht="21" customHeight="1" spans="1:7">
      <c r="A16" s="3">
        <v>15</v>
      </c>
      <c r="B16" s="6" t="s">
        <v>41</v>
      </c>
      <c r="C16" s="3" t="s">
        <v>37</v>
      </c>
      <c r="D16" s="8" t="s">
        <v>42</v>
      </c>
      <c r="E16" s="7" t="str">
        <f>VLOOKUP(D16,[1]Sheet1!$C$1:$F$2111,2,FALSE)</f>
        <v>四</v>
      </c>
      <c r="F16" s="7" t="s">
        <v>10</v>
      </c>
      <c r="G16" s="3"/>
    </row>
    <row r="17" s="1" customFormat="1" ht="21" customHeight="1" spans="1:7">
      <c r="A17" s="3">
        <v>16</v>
      </c>
      <c r="B17" s="6" t="s">
        <v>43</v>
      </c>
      <c r="C17" s="3" t="s">
        <v>37</v>
      </c>
      <c r="D17" s="8" t="s">
        <v>44</v>
      </c>
      <c r="E17" s="7" t="s">
        <v>15</v>
      </c>
      <c r="F17" s="7" t="s">
        <v>10</v>
      </c>
      <c r="G17" s="3"/>
    </row>
    <row r="18" s="1" customFormat="1" ht="21" customHeight="1" spans="1:7">
      <c r="A18" s="3">
        <v>17</v>
      </c>
      <c r="B18" s="6" t="s">
        <v>45</v>
      </c>
      <c r="C18" s="3" t="s">
        <v>37</v>
      </c>
      <c r="D18" s="8" t="s">
        <v>46</v>
      </c>
      <c r="E18" s="7" t="s">
        <v>15</v>
      </c>
      <c r="F18" s="7" t="s">
        <v>10</v>
      </c>
      <c r="G18" s="3"/>
    </row>
    <row r="19" s="1" customFormat="1" ht="21" customHeight="1" spans="1:7">
      <c r="A19" s="3">
        <v>18</v>
      </c>
      <c r="B19" s="6" t="s">
        <v>47</v>
      </c>
      <c r="C19" s="3" t="s">
        <v>37</v>
      </c>
      <c r="D19" s="8" t="s">
        <v>48</v>
      </c>
      <c r="E19" s="7" t="s">
        <v>15</v>
      </c>
      <c r="F19" s="7" t="s">
        <v>10</v>
      </c>
      <c r="G19" s="3"/>
    </row>
    <row r="20" s="1" customFormat="1" ht="21" customHeight="1" spans="1:7">
      <c r="A20" s="3">
        <v>19</v>
      </c>
      <c r="B20" s="6" t="s">
        <v>49</v>
      </c>
      <c r="C20" s="3" t="s">
        <v>50</v>
      </c>
      <c r="D20" s="8" t="s">
        <v>51</v>
      </c>
      <c r="E20" s="7" t="str">
        <f>VLOOKUP(D20,[1]Sheet1!$C$1:$F$2111,2,FALSE)</f>
        <v>三</v>
      </c>
      <c r="F20" s="7" t="s">
        <v>10</v>
      </c>
      <c r="G20" s="3"/>
    </row>
    <row r="21" s="1" customFormat="1" ht="21" customHeight="1" spans="1:7">
      <c r="A21" s="3">
        <v>20</v>
      </c>
      <c r="B21" s="6" t="s">
        <v>52</v>
      </c>
      <c r="C21" s="3" t="s">
        <v>50</v>
      </c>
      <c r="D21" s="8" t="s">
        <v>53</v>
      </c>
      <c r="E21" s="7" t="str">
        <f>VLOOKUP(D21,[1]Sheet1!$C$1:$F$2111,2,FALSE)</f>
        <v>三</v>
      </c>
      <c r="F21" s="7" t="s">
        <v>10</v>
      </c>
      <c r="G21" s="3"/>
    </row>
    <row r="22" s="1" customFormat="1" ht="21" customHeight="1" spans="1:7">
      <c r="A22" s="3">
        <v>21</v>
      </c>
      <c r="B22" s="9" t="s">
        <v>54</v>
      </c>
      <c r="C22" s="3" t="s">
        <v>55</v>
      </c>
      <c r="D22" s="8" t="s">
        <v>56</v>
      </c>
      <c r="E22" s="7" t="s">
        <v>15</v>
      </c>
      <c r="F22" s="7" t="s">
        <v>10</v>
      </c>
      <c r="G22" s="3"/>
    </row>
    <row r="23" s="1" customFormat="1" ht="21" customHeight="1" spans="1:7">
      <c r="A23" s="3">
        <v>22</v>
      </c>
      <c r="B23" s="6" t="s">
        <v>57</v>
      </c>
      <c r="C23" s="3" t="s">
        <v>55</v>
      </c>
      <c r="D23" s="8" t="s">
        <v>58</v>
      </c>
      <c r="E23" s="7" t="s">
        <v>15</v>
      </c>
      <c r="F23" s="7" t="s">
        <v>10</v>
      </c>
      <c r="G23" s="3"/>
    </row>
    <row r="24" s="1" customFormat="1" ht="21" customHeight="1" spans="1:7">
      <c r="A24" s="3">
        <v>23</v>
      </c>
      <c r="B24" s="6" t="s">
        <v>59</v>
      </c>
      <c r="C24" s="3" t="s">
        <v>55</v>
      </c>
      <c r="D24" s="8" t="s">
        <v>60</v>
      </c>
      <c r="E24" s="7" t="s">
        <v>15</v>
      </c>
      <c r="F24" s="7" t="s">
        <v>10</v>
      </c>
      <c r="G24" s="3"/>
    </row>
    <row r="25" s="1" customFormat="1" ht="21" customHeight="1" spans="1:7">
      <c r="A25" s="3">
        <v>24</v>
      </c>
      <c r="B25" s="6" t="s">
        <v>61</v>
      </c>
      <c r="C25" s="3" t="s">
        <v>55</v>
      </c>
      <c r="D25" s="8" t="s">
        <v>62</v>
      </c>
      <c r="E25" s="7" t="s">
        <v>15</v>
      </c>
      <c r="F25" s="7" t="s">
        <v>10</v>
      </c>
      <c r="G25" s="3"/>
    </row>
    <row r="26" s="1" customFormat="1" ht="21" customHeight="1" spans="1:7">
      <c r="A26" s="3">
        <v>25</v>
      </c>
      <c r="B26" s="6" t="s">
        <v>63</v>
      </c>
      <c r="C26" s="3" t="s">
        <v>55</v>
      </c>
      <c r="D26" s="8" t="s">
        <v>64</v>
      </c>
      <c r="E26" s="7" t="s">
        <v>15</v>
      </c>
      <c r="F26" s="7" t="s">
        <v>10</v>
      </c>
      <c r="G26" s="3"/>
    </row>
    <row r="27" s="1" customFormat="1" ht="21" customHeight="1" spans="1:7">
      <c r="A27" s="3">
        <v>26</v>
      </c>
      <c r="B27" s="6" t="s">
        <v>65</v>
      </c>
      <c r="C27" s="3" t="s">
        <v>55</v>
      </c>
      <c r="D27" s="8" t="s">
        <v>66</v>
      </c>
      <c r="E27" s="7" t="str">
        <f>VLOOKUP(D27,[1]Sheet1!$C$1:$F$2111,2,FALSE)</f>
        <v>四</v>
      </c>
      <c r="F27" s="7" t="s">
        <v>10</v>
      </c>
      <c r="G27" s="3"/>
    </row>
    <row r="28" s="1" customFormat="1" ht="21" customHeight="1" spans="1:7">
      <c r="A28" s="3">
        <v>27</v>
      </c>
      <c r="B28" s="6" t="s">
        <v>67</v>
      </c>
      <c r="C28" s="3" t="s">
        <v>55</v>
      </c>
      <c r="D28" s="8" t="s">
        <v>68</v>
      </c>
      <c r="E28" s="7" t="str">
        <f>VLOOKUP(D28,[1]Sheet1!$C$1:$F$2111,2,FALSE)</f>
        <v>四</v>
      </c>
      <c r="F28" s="7" t="s">
        <v>10</v>
      </c>
      <c r="G28" s="3"/>
    </row>
    <row r="29" s="1" customFormat="1" ht="21" customHeight="1" spans="1:7">
      <c r="A29" s="3">
        <v>28</v>
      </c>
      <c r="B29" s="10" t="s">
        <v>69</v>
      </c>
      <c r="C29" s="3" t="s">
        <v>55</v>
      </c>
      <c r="D29" s="8" t="s">
        <v>70</v>
      </c>
      <c r="E29" s="7" t="s">
        <v>20</v>
      </c>
      <c r="F29" s="7" t="s">
        <v>10</v>
      </c>
      <c r="G29" s="3"/>
    </row>
    <row r="30" s="1" customFormat="1" ht="21" customHeight="1" spans="1:7">
      <c r="A30" s="3">
        <v>29</v>
      </c>
      <c r="B30" s="6" t="s">
        <v>71</v>
      </c>
      <c r="C30" s="3" t="s">
        <v>55</v>
      </c>
      <c r="D30" s="8" t="s">
        <v>72</v>
      </c>
      <c r="E30" s="7" t="str">
        <f>VLOOKUP(D30,[1]Sheet1!$C$1:$F$2111,2,FALSE)</f>
        <v>四</v>
      </c>
      <c r="F30" s="7" t="s">
        <v>10</v>
      </c>
      <c r="G30" s="3"/>
    </row>
    <row r="31" s="1" customFormat="1" ht="21" customHeight="1" spans="1:7">
      <c r="A31" s="3">
        <v>30</v>
      </c>
      <c r="B31" s="6" t="s">
        <v>73</v>
      </c>
      <c r="C31" s="3" t="s">
        <v>55</v>
      </c>
      <c r="D31" s="8" t="s">
        <v>74</v>
      </c>
      <c r="E31" s="7" t="str">
        <f>VLOOKUP(D31,[1]Sheet1!$C$1:$F$2111,2,FALSE)</f>
        <v>四</v>
      </c>
      <c r="F31" s="7" t="s">
        <v>10</v>
      </c>
      <c r="G31" s="3"/>
    </row>
    <row r="32" s="1" customFormat="1" ht="21" customHeight="1" spans="1:7">
      <c r="A32" s="3">
        <v>31</v>
      </c>
      <c r="B32" s="6" t="s">
        <v>75</v>
      </c>
      <c r="C32" s="3" t="s">
        <v>55</v>
      </c>
      <c r="D32" s="8" t="s">
        <v>76</v>
      </c>
      <c r="E32" s="7" t="str">
        <f>VLOOKUP(D32,[1]Sheet1!$C$1:$F$2111,2,FALSE)</f>
        <v>四</v>
      </c>
      <c r="F32" s="7" t="s">
        <v>10</v>
      </c>
      <c r="G32" s="3"/>
    </row>
    <row r="33" s="1" customFormat="1" ht="21" customHeight="1" spans="1:7">
      <c r="A33" s="3">
        <v>32</v>
      </c>
      <c r="B33" s="6" t="s">
        <v>77</v>
      </c>
      <c r="C33" s="3" t="s">
        <v>55</v>
      </c>
      <c r="D33" s="8" t="s">
        <v>78</v>
      </c>
      <c r="E33" s="7" t="str">
        <f>VLOOKUP(D33,[1]Sheet1!$C$1:$F$2111,2,FALSE)</f>
        <v>四</v>
      </c>
      <c r="F33" s="7" t="s">
        <v>10</v>
      </c>
      <c r="G33" s="3"/>
    </row>
    <row r="34" s="1" customFormat="1" ht="21" customHeight="1" spans="1:7">
      <c r="A34" s="3">
        <v>33</v>
      </c>
      <c r="B34" s="6" t="s">
        <v>79</v>
      </c>
      <c r="C34" s="1" t="s">
        <v>55</v>
      </c>
      <c r="D34" s="6" t="s">
        <v>80</v>
      </c>
      <c r="E34" s="6" t="s">
        <v>20</v>
      </c>
      <c r="F34" s="7" t="s">
        <v>10</v>
      </c>
      <c r="G34" s="3"/>
    </row>
    <row r="35" s="1" customFormat="1" ht="21" customHeight="1" spans="1:7">
      <c r="A35" s="3">
        <v>34</v>
      </c>
      <c r="B35" s="6" t="s">
        <v>81</v>
      </c>
      <c r="C35" s="3" t="s">
        <v>55</v>
      </c>
      <c r="D35" s="8" t="s">
        <v>82</v>
      </c>
      <c r="E35" s="7" t="str">
        <f>VLOOKUP(D35,[1]Sheet1!$C$1:$F$2111,2,FALSE)</f>
        <v>三</v>
      </c>
      <c r="F35" s="7" t="s">
        <v>10</v>
      </c>
      <c r="G35" s="3"/>
    </row>
    <row r="36" s="1" customFormat="1" ht="21" customHeight="1" spans="1:7">
      <c r="A36" s="3">
        <v>35</v>
      </c>
      <c r="B36" s="6" t="s">
        <v>83</v>
      </c>
      <c r="C36" s="3" t="s">
        <v>55</v>
      </c>
      <c r="D36" s="8" t="s">
        <v>84</v>
      </c>
      <c r="E36" s="7" t="str">
        <f>VLOOKUP(D36,[1]Sheet1!$C$1:$F$2111,2,FALSE)</f>
        <v>四</v>
      </c>
      <c r="F36" s="7" t="s">
        <v>10</v>
      </c>
      <c r="G36" s="3"/>
    </row>
    <row r="37" s="1" customFormat="1" ht="21" customHeight="1" spans="1:7">
      <c r="A37" s="3">
        <v>36</v>
      </c>
      <c r="B37" s="6" t="s">
        <v>85</v>
      </c>
      <c r="C37" s="3" t="s">
        <v>55</v>
      </c>
      <c r="D37" s="8" t="s">
        <v>86</v>
      </c>
      <c r="E37" s="7" t="str">
        <f>VLOOKUP(D37,[1]Sheet1!$C$1:$F$2111,2,FALSE)</f>
        <v>四</v>
      </c>
      <c r="F37" s="7" t="s">
        <v>10</v>
      </c>
      <c r="G37" s="3"/>
    </row>
    <row r="38" s="1" customFormat="1" ht="21" customHeight="1" spans="1:7">
      <c r="A38" s="3">
        <v>37</v>
      </c>
      <c r="B38" s="6" t="s">
        <v>81</v>
      </c>
      <c r="C38" s="3" t="s">
        <v>55</v>
      </c>
      <c r="D38" s="8" t="s">
        <v>87</v>
      </c>
      <c r="E38" s="7" t="str">
        <f>VLOOKUP(D38,[1]Sheet1!$C$1:$F$2111,2,FALSE)</f>
        <v>三</v>
      </c>
      <c r="F38" s="7" t="s">
        <v>10</v>
      </c>
      <c r="G38" s="3"/>
    </row>
    <row r="39" s="1" customFormat="1" ht="21" customHeight="1" spans="1:7">
      <c r="A39" s="3">
        <v>38</v>
      </c>
      <c r="B39" s="10" t="s">
        <v>88</v>
      </c>
      <c r="C39" s="3" t="s">
        <v>55</v>
      </c>
      <c r="D39" s="8" t="s">
        <v>89</v>
      </c>
      <c r="E39" s="7" t="s">
        <v>20</v>
      </c>
      <c r="F39" s="7" t="s">
        <v>10</v>
      </c>
      <c r="G39" s="3"/>
    </row>
    <row r="40" s="1" customFormat="1" ht="21" customHeight="1" spans="1:7">
      <c r="A40" s="3">
        <v>39</v>
      </c>
      <c r="B40" s="4" t="s">
        <v>90</v>
      </c>
      <c r="C40" s="3" t="s">
        <v>55</v>
      </c>
      <c r="D40" s="8" t="s">
        <v>91</v>
      </c>
      <c r="E40" s="7" t="s">
        <v>15</v>
      </c>
      <c r="F40" s="7" t="s">
        <v>10</v>
      </c>
      <c r="G40" s="3"/>
    </row>
    <row r="41" s="1" customFormat="1" ht="21" customHeight="1" spans="1:7">
      <c r="A41" s="3">
        <v>40</v>
      </c>
      <c r="B41" s="6" t="s">
        <v>92</v>
      </c>
      <c r="C41" s="3" t="s">
        <v>93</v>
      </c>
      <c r="D41" s="8" t="s">
        <v>94</v>
      </c>
      <c r="E41" s="7" t="str">
        <f>VLOOKUP(D41,[1]Sheet1!$C$1:$F$2111,2,FALSE)</f>
        <v>四</v>
      </c>
      <c r="F41" s="7" t="s">
        <v>10</v>
      </c>
      <c r="G41" s="3"/>
    </row>
    <row r="42" s="1" customFormat="1" ht="21" customHeight="1" spans="1:7">
      <c r="A42" s="3">
        <v>41</v>
      </c>
      <c r="B42" s="6" t="s">
        <v>95</v>
      </c>
      <c r="C42" s="3" t="s">
        <v>93</v>
      </c>
      <c r="D42" s="8" t="s">
        <v>96</v>
      </c>
      <c r="E42" s="7" t="str">
        <f>VLOOKUP(D42,[1]Sheet1!$C$1:$F$2111,2,FALSE)</f>
        <v>四</v>
      </c>
      <c r="F42" s="7" t="s">
        <v>10</v>
      </c>
      <c r="G42" s="3"/>
    </row>
    <row r="43" s="1" customFormat="1" ht="21" customHeight="1" spans="1:7">
      <c r="A43" s="3">
        <v>42</v>
      </c>
      <c r="B43" s="6" t="s">
        <v>97</v>
      </c>
      <c r="C43" s="3" t="s">
        <v>93</v>
      </c>
      <c r="D43" s="8" t="s">
        <v>98</v>
      </c>
      <c r="E43" s="7" t="str">
        <f>VLOOKUP(D43,[1]Sheet1!$C$1:$F$2111,2,FALSE)</f>
        <v>四</v>
      </c>
      <c r="F43" s="7" t="s">
        <v>10</v>
      </c>
      <c r="G43" s="3"/>
    </row>
    <row r="44" s="1" customFormat="1" ht="21" customHeight="1" spans="1:7">
      <c r="A44" s="3">
        <v>43</v>
      </c>
      <c r="B44" s="6" t="s">
        <v>99</v>
      </c>
      <c r="C44" s="3" t="s">
        <v>93</v>
      </c>
      <c r="D44" s="8" t="s">
        <v>100</v>
      </c>
      <c r="E44" s="7" t="str">
        <f>VLOOKUP(D44,[1]Sheet1!$C$1:$F$2111,2,FALSE)</f>
        <v>四</v>
      </c>
      <c r="F44" s="7" t="s">
        <v>10</v>
      </c>
      <c r="G44" s="3"/>
    </row>
    <row r="45" s="1" customFormat="1" ht="21" customHeight="1" spans="1:7">
      <c r="A45" s="3">
        <v>44</v>
      </c>
      <c r="B45" s="6" t="s">
        <v>101</v>
      </c>
      <c r="C45" s="3" t="s">
        <v>93</v>
      </c>
      <c r="D45" s="8" t="s">
        <v>102</v>
      </c>
      <c r="E45" s="7" t="str">
        <f>VLOOKUP(D45,[1]Sheet1!$C$1:$F$2111,2,FALSE)</f>
        <v>二</v>
      </c>
      <c r="F45" s="7" t="s">
        <v>10</v>
      </c>
      <c r="G45" s="3"/>
    </row>
    <row r="46" s="1" customFormat="1" ht="21" customHeight="1" spans="1:7">
      <c r="A46" s="3">
        <v>45</v>
      </c>
      <c r="B46" s="3" t="s">
        <v>103</v>
      </c>
      <c r="C46" s="4" t="s">
        <v>104</v>
      </c>
      <c r="D46" s="8" t="s">
        <v>105</v>
      </c>
      <c r="E46" s="7" t="s">
        <v>15</v>
      </c>
      <c r="F46" s="7" t="s">
        <v>10</v>
      </c>
      <c r="G46" s="3"/>
    </row>
    <row r="47" s="1" customFormat="1" ht="21" customHeight="1" spans="1:7">
      <c r="A47" s="3">
        <v>46</v>
      </c>
      <c r="B47" s="3"/>
      <c r="C47" s="4" t="s">
        <v>104</v>
      </c>
      <c r="D47" s="8" t="s">
        <v>106</v>
      </c>
      <c r="E47" s="7" t="s">
        <v>20</v>
      </c>
      <c r="F47" s="7" t="s">
        <v>10</v>
      </c>
      <c r="G47" s="3"/>
    </row>
    <row r="48" s="1" customFormat="1" ht="21" customHeight="1" spans="1:7">
      <c r="A48" s="3">
        <v>47</v>
      </c>
      <c r="B48" s="3" t="s">
        <v>107</v>
      </c>
      <c r="C48" s="4" t="s">
        <v>104</v>
      </c>
      <c r="D48" s="8" t="s">
        <v>108</v>
      </c>
      <c r="E48" s="7" t="s">
        <v>15</v>
      </c>
      <c r="F48" s="7" t="s">
        <v>10</v>
      </c>
      <c r="G48" s="3"/>
    </row>
    <row r="49" s="1" customFormat="1" ht="21" customHeight="1" spans="1:7">
      <c r="A49" s="3">
        <v>48</v>
      </c>
      <c r="B49" s="6" t="s">
        <v>109</v>
      </c>
      <c r="C49" s="4" t="s">
        <v>104</v>
      </c>
      <c r="D49" s="8" t="s">
        <v>110</v>
      </c>
      <c r="E49" s="7" t="s">
        <v>20</v>
      </c>
      <c r="F49" s="7" t="s">
        <v>10</v>
      </c>
      <c r="G49" s="3"/>
    </row>
    <row r="50" s="1" customFormat="1" ht="21" customHeight="1" spans="1:7">
      <c r="A50" s="3">
        <v>49</v>
      </c>
      <c r="B50" s="11">
        <v>32.3</v>
      </c>
      <c r="C50" s="4" t="s">
        <v>111</v>
      </c>
      <c r="D50" s="8" t="s">
        <v>112</v>
      </c>
      <c r="E50" s="7" t="s">
        <v>20</v>
      </c>
      <c r="F50" s="7" t="s">
        <v>10</v>
      </c>
      <c r="G50" s="3"/>
    </row>
    <row r="51" s="1" customFormat="1" ht="21" customHeight="1" spans="1:7">
      <c r="A51" s="3">
        <v>50</v>
      </c>
      <c r="B51" s="6">
        <v>42.4103</v>
      </c>
      <c r="C51" s="4" t="s">
        <v>111</v>
      </c>
      <c r="D51" s="8" t="s">
        <v>113</v>
      </c>
      <c r="E51" s="7" t="s">
        <v>20</v>
      </c>
      <c r="F51" s="7" t="s">
        <v>10</v>
      </c>
      <c r="G51" s="3"/>
    </row>
    <row r="52" s="1" customFormat="1" ht="21" customHeight="1" spans="1:7">
      <c r="A52" s="3">
        <v>51</v>
      </c>
      <c r="B52" s="6">
        <v>7.8401</v>
      </c>
      <c r="C52" s="4" t="s">
        <v>111</v>
      </c>
      <c r="D52" s="8" t="s">
        <v>114</v>
      </c>
      <c r="E52" s="7" t="s">
        <v>20</v>
      </c>
      <c r="F52" s="7" t="s">
        <v>10</v>
      </c>
      <c r="G52" s="3"/>
    </row>
    <row r="53" s="1" customFormat="1" ht="21" customHeight="1" spans="1:7">
      <c r="A53" s="3">
        <v>52</v>
      </c>
      <c r="B53" s="6" t="s">
        <v>115</v>
      </c>
      <c r="C53" s="4" t="s">
        <v>111</v>
      </c>
      <c r="D53" s="8" t="s">
        <v>116</v>
      </c>
      <c r="E53" s="7" t="s">
        <v>20</v>
      </c>
      <c r="F53" s="7" t="s">
        <v>10</v>
      </c>
      <c r="G53" s="3"/>
    </row>
    <row r="54" s="1" customFormat="1" ht="21" customHeight="1" spans="1:7">
      <c r="A54" s="3">
        <v>53</v>
      </c>
      <c r="B54" s="6" t="s">
        <v>117</v>
      </c>
      <c r="C54" s="4" t="s">
        <v>111</v>
      </c>
      <c r="D54" s="8" t="s">
        <v>118</v>
      </c>
      <c r="E54" s="7" t="s">
        <v>20</v>
      </c>
      <c r="F54" s="7" t="s">
        <v>10</v>
      </c>
      <c r="G54" s="3"/>
    </row>
    <row r="55" s="1" customFormat="1" ht="21" customHeight="1" spans="1:7">
      <c r="A55" s="3">
        <v>54</v>
      </c>
      <c r="B55" s="6" t="s">
        <v>119</v>
      </c>
      <c r="C55" s="4" t="s">
        <v>120</v>
      </c>
      <c r="D55" s="12" t="s">
        <v>121</v>
      </c>
      <c r="E55" s="7" t="s">
        <v>15</v>
      </c>
      <c r="F55" s="7" t="s">
        <v>10</v>
      </c>
      <c r="G55" s="3"/>
    </row>
    <row r="56" s="1" customFormat="1" ht="21" customHeight="1" spans="1:7">
      <c r="A56" s="3">
        <v>55</v>
      </c>
      <c r="B56" s="6" t="s">
        <v>122</v>
      </c>
      <c r="C56" s="4" t="s">
        <v>120</v>
      </c>
      <c r="D56" s="12" t="s">
        <v>123</v>
      </c>
      <c r="E56" s="7" t="str">
        <f>VLOOKUP(D56,[1]Sheet1!$C$1:$F$2111,2,FALSE)</f>
        <v>二</v>
      </c>
      <c r="F56" s="7" t="s">
        <v>10</v>
      </c>
      <c r="G56" s="3"/>
    </row>
    <row r="57" s="1" customFormat="1" ht="21" customHeight="1" spans="1:7">
      <c r="A57" s="3">
        <v>56</v>
      </c>
      <c r="B57" s="9" t="s">
        <v>124</v>
      </c>
      <c r="C57" s="4" t="s">
        <v>120</v>
      </c>
      <c r="D57" s="12" t="s">
        <v>125</v>
      </c>
      <c r="E57" s="7" t="s">
        <v>15</v>
      </c>
      <c r="F57" s="7" t="s">
        <v>10</v>
      </c>
      <c r="G57" s="3"/>
    </row>
    <row r="58" s="1" customFormat="1" ht="21" customHeight="1" spans="1:7">
      <c r="A58" s="3">
        <v>57</v>
      </c>
      <c r="B58" s="6" t="s">
        <v>126</v>
      </c>
      <c r="C58" s="4" t="s">
        <v>120</v>
      </c>
      <c r="D58" s="12" t="s">
        <v>127</v>
      </c>
      <c r="E58" s="7" t="str">
        <f>VLOOKUP(D58,[1]Sheet1!$C$1:$F$2111,2,FALSE)</f>
        <v>三</v>
      </c>
      <c r="F58" s="7" t="s">
        <v>10</v>
      </c>
      <c r="G58" s="3"/>
    </row>
    <row r="59" s="1" customFormat="1" ht="21" customHeight="1" spans="1:7">
      <c r="A59" s="3">
        <v>58</v>
      </c>
      <c r="B59" s="9" t="s">
        <v>128</v>
      </c>
      <c r="C59" s="4" t="s">
        <v>120</v>
      </c>
      <c r="D59" s="12" t="s">
        <v>129</v>
      </c>
      <c r="E59" s="7" t="s">
        <v>15</v>
      </c>
      <c r="F59" s="7" t="s">
        <v>10</v>
      </c>
      <c r="G59" s="3"/>
    </row>
    <row r="60" s="1" customFormat="1" ht="21" customHeight="1" spans="1:7">
      <c r="A60" s="3">
        <v>59</v>
      </c>
      <c r="B60" s="13" t="s">
        <v>130</v>
      </c>
      <c r="C60" s="4" t="s">
        <v>120</v>
      </c>
      <c r="D60" s="12" t="s">
        <v>131</v>
      </c>
      <c r="E60" s="7" t="s">
        <v>15</v>
      </c>
      <c r="F60" s="7" t="s">
        <v>10</v>
      </c>
      <c r="G60" s="3"/>
    </row>
    <row r="61" s="1" customFormat="1" ht="21" customHeight="1" spans="1:7">
      <c r="A61" s="3">
        <v>60</v>
      </c>
      <c r="B61" s="9" t="s">
        <v>132</v>
      </c>
      <c r="C61" s="4" t="s">
        <v>120</v>
      </c>
      <c r="D61" s="12" t="s">
        <v>133</v>
      </c>
      <c r="E61" s="7" t="s">
        <v>15</v>
      </c>
      <c r="F61" s="7" t="s">
        <v>134</v>
      </c>
      <c r="G61" s="3"/>
    </row>
    <row r="62" s="1" customFormat="1" ht="21" customHeight="1" spans="1:7">
      <c r="A62" s="3">
        <v>61</v>
      </c>
      <c r="B62" s="14">
        <v>81.51</v>
      </c>
      <c r="C62" s="15" t="s">
        <v>135</v>
      </c>
      <c r="D62" s="16" t="s">
        <v>136</v>
      </c>
      <c r="E62" s="7" t="str">
        <f>VLOOKUP(D62,[1]Sheet1!$C$1:$F$2111,2,FALSE)</f>
        <v>四</v>
      </c>
      <c r="F62" s="7" t="s">
        <v>10</v>
      </c>
      <c r="G62" s="3"/>
    </row>
    <row r="63" ht="21" customHeight="1" spans="1:7">
      <c r="A63" s="3">
        <v>62</v>
      </c>
      <c r="B63" s="14">
        <v>78.0009</v>
      </c>
      <c r="C63" s="14" t="s">
        <v>137</v>
      </c>
      <c r="D63" s="16" t="s">
        <v>138</v>
      </c>
      <c r="E63" s="7" t="s">
        <v>15</v>
      </c>
      <c r="F63" s="8" t="s">
        <v>134</v>
      </c>
      <c r="G63" s="3"/>
    </row>
    <row r="64" ht="21" customHeight="1" spans="1:7">
      <c r="A64" s="3">
        <v>63</v>
      </c>
      <c r="B64" s="14">
        <v>78.0006</v>
      </c>
      <c r="C64" s="14" t="s">
        <v>137</v>
      </c>
      <c r="D64" s="16" t="s">
        <v>139</v>
      </c>
      <c r="E64" s="7" t="s">
        <v>15</v>
      </c>
      <c r="F64" s="8" t="s">
        <v>134</v>
      </c>
      <c r="G64" s="3"/>
    </row>
    <row r="65" ht="21" customHeight="1" spans="1:7">
      <c r="A65" s="3">
        <v>64</v>
      </c>
      <c r="B65" s="14">
        <v>78.0009</v>
      </c>
      <c r="C65" s="14" t="s">
        <v>137</v>
      </c>
      <c r="D65" s="16" t="s">
        <v>138</v>
      </c>
      <c r="E65" s="7" t="s">
        <v>15</v>
      </c>
      <c r="F65" s="8" t="s">
        <v>134</v>
      </c>
      <c r="G65" s="3"/>
    </row>
    <row r="66" ht="21" customHeight="1" spans="1:7">
      <c r="A66" s="3">
        <v>65</v>
      </c>
      <c r="B66" s="14">
        <v>78.0008</v>
      </c>
      <c r="C66" s="14" t="s">
        <v>137</v>
      </c>
      <c r="D66" s="16" t="s">
        <v>140</v>
      </c>
      <c r="E66" s="7" t="s">
        <v>15</v>
      </c>
      <c r="F66" s="8" t="s">
        <v>134</v>
      </c>
      <c r="G66" s="3"/>
    </row>
    <row r="67" ht="21" customHeight="1" spans="1:7">
      <c r="A67" s="3">
        <v>66</v>
      </c>
      <c r="B67" s="14">
        <v>78.0601</v>
      </c>
      <c r="C67" s="14" t="s">
        <v>137</v>
      </c>
      <c r="D67" s="16" t="s">
        <v>141</v>
      </c>
      <c r="E67" s="7" t="s">
        <v>15</v>
      </c>
      <c r="F67" s="8" t="s">
        <v>134</v>
      </c>
      <c r="G67" s="3"/>
    </row>
    <row r="68" ht="21" customHeight="1" spans="1:7">
      <c r="A68" s="3">
        <v>67</v>
      </c>
      <c r="B68" s="14">
        <v>78.0009</v>
      </c>
      <c r="C68" s="14" t="s">
        <v>137</v>
      </c>
      <c r="D68" s="16" t="s">
        <v>138</v>
      </c>
      <c r="E68" s="7" t="s">
        <v>15</v>
      </c>
      <c r="F68" s="8" t="s">
        <v>134</v>
      </c>
      <c r="G68" s="3"/>
    </row>
    <row r="69" ht="21" customHeight="1" spans="1:7">
      <c r="A69" s="3">
        <v>68</v>
      </c>
      <c r="B69" s="14" t="s">
        <v>142</v>
      </c>
      <c r="C69" s="14" t="s">
        <v>137</v>
      </c>
      <c r="D69" s="16" t="s">
        <v>143</v>
      </c>
      <c r="E69" s="7" t="str">
        <f>VLOOKUP(D69,[1]Sheet1!$C$1:$F$2111,2,FALSE)</f>
        <v>二</v>
      </c>
      <c r="F69" s="8" t="s">
        <v>134</v>
      </c>
      <c r="G69" s="3"/>
    </row>
    <row r="70" ht="21" customHeight="1" spans="1:7">
      <c r="A70" s="3">
        <v>69</v>
      </c>
      <c r="B70" s="14" t="s">
        <v>144</v>
      </c>
      <c r="C70" s="14" t="s">
        <v>137</v>
      </c>
      <c r="D70" s="16" t="s">
        <v>145</v>
      </c>
      <c r="E70" s="7" t="str">
        <f>VLOOKUP(D70,[1]Sheet1!$C$1:$F$2111,2,FALSE)</f>
        <v>二</v>
      </c>
      <c r="F70" s="8" t="s">
        <v>134</v>
      </c>
      <c r="G70" s="3"/>
    </row>
    <row r="71" ht="21" customHeight="1" spans="1:7">
      <c r="A71" s="3">
        <v>70</v>
      </c>
      <c r="B71" s="14" t="s">
        <v>146</v>
      </c>
      <c r="C71" s="14" t="s">
        <v>137</v>
      </c>
      <c r="D71" s="16" t="s">
        <v>147</v>
      </c>
      <c r="E71" s="7" t="str">
        <f>VLOOKUP(D71,[1]Sheet1!$C$1:$F$2111,2,FALSE)</f>
        <v>二</v>
      </c>
      <c r="F71" s="8" t="s">
        <v>134</v>
      </c>
      <c r="G71" s="3"/>
    </row>
    <row r="72" ht="21" customHeight="1" spans="1:7">
      <c r="A72" s="3">
        <v>71</v>
      </c>
      <c r="B72" s="17" t="s">
        <v>148</v>
      </c>
      <c r="C72" s="17" t="s">
        <v>137</v>
      </c>
      <c r="D72" s="18" t="s">
        <v>137</v>
      </c>
      <c r="E72" s="7" t="str">
        <f>VLOOKUP(D72,[1]Sheet1!$C$1:$F$2111,2,FALSE)</f>
        <v>二</v>
      </c>
      <c r="F72" s="8" t="s">
        <v>134</v>
      </c>
      <c r="G72" s="3"/>
    </row>
    <row r="73" ht="21" customHeight="1" spans="1:7">
      <c r="A73" s="3">
        <v>72</v>
      </c>
      <c r="B73" s="19" t="s">
        <v>149</v>
      </c>
      <c r="C73" s="3" t="s">
        <v>150</v>
      </c>
      <c r="D73" s="20" t="s">
        <v>151</v>
      </c>
      <c r="E73" s="7" t="s">
        <v>152</v>
      </c>
      <c r="F73" s="8" t="s">
        <v>134</v>
      </c>
      <c r="G73" s="3"/>
    </row>
    <row r="74" ht="21" customHeight="1"/>
  </sheetData>
  <conditionalFormatting sqref="D34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</cp:lastModifiedBy>
  <dcterms:created xsi:type="dcterms:W3CDTF">2024-06-04T02:37:00Z</dcterms:created>
  <dcterms:modified xsi:type="dcterms:W3CDTF">2024-12-13T07:27:00Z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CDC6654A7FCE42D5822E2C63413C4AA4_13</vt:lpwstr>
  </property>
  <property fmtid="{D5CDD505-2E9C-101B-9397-08002B2CF9AE}" pid="3" name="KSOProductBuildVer">
    <vt:lpwstr>2052-12.1.0.19302</vt:lpwstr>
  </property>
</Properties>
</file>